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1070"/>
  </bookViews>
  <sheets>
    <sheet name="Hoja1" sheetId="1" r:id="rId1"/>
    <sheet name="Hoja2" sheetId="2" r:id="rId2"/>
  </sheets>
  <definedNames>
    <definedName name="_xlnm._FilterDatabase" localSheetId="0" hidden="1">Hoja1!$A$13:$H$716</definedName>
  </definedNames>
  <calcPr calcId="144525"/>
</workbook>
</file>

<file path=xl/calcChain.xml><?xml version="1.0" encoding="utf-8"?>
<calcChain xmlns="http://schemas.openxmlformats.org/spreadsheetml/2006/main">
  <c r="H716" i="1" l="1"/>
  <c r="G716" i="1"/>
  <c r="F716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14" i="1"/>
  <c r="H117" i="1" l="1"/>
</calcChain>
</file>

<file path=xl/sharedStrings.xml><?xml version="1.0" encoding="utf-8"?>
<sst xmlns="http://schemas.openxmlformats.org/spreadsheetml/2006/main" count="3524" uniqueCount="1582">
  <si>
    <t>HOSPITAL REGIONAL TRAUMATOLOGICO Y QUIRURGICO PROF. JUAN BOSCH</t>
  </si>
  <si>
    <t>CANT.</t>
  </si>
  <si>
    <t>GENERO</t>
  </si>
  <si>
    <t>NOMBRE</t>
  </si>
  <si>
    <t>DIVISION</t>
  </si>
  <si>
    <t>CARGO</t>
  </si>
  <si>
    <t>SUELDO BRUTO</t>
  </si>
  <si>
    <t>JENNY ALEXANDRA RAMIREZ HERNANDEZ</t>
  </si>
  <si>
    <t>LUIS MANUEL ANGELES ANGELES</t>
  </si>
  <si>
    <t>MARIA ESTELA MARTINEZ ALMANZAR</t>
  </si>
  <si>
    <t>JESSICA MARIEL MARTE COMPRES</t>
  </si>
  <si>
    <t>CARLOS MANUEL PEREZ CACERES</t>
  </si>
  <si>
    <t>JUAN BAUTISTA APOLINARIO DE LEON</t>
  </si>
  <si>
    <t>VICENTE BATISTA HIERRO</t>
  </si>
  <si>
    <t>DANILO FRANCISCO DE J BRITO VIÑAS</t>
  </si>
  <si>
    <t>ERIKA ALTAGRACIA RODRIGUEZ SANTANA</t>
  </si>
  <si>
    <t>DELVYS ANTONIO TAVERAS ALMONTE</t>
  </si>
  <si>
    <t>YADEL RAMOS LOPEZ</t>
  </si>
  <si>
    <t>MARIA INOA PEREZ</t>
  </si>
  <si>
    <t>LEYDI MADELIN VASQUEZ CANELA</t>
  </si>
  <si>
    <t>BRAILIN DE JESUS CAPELLAN JIMENEZ</t>
  </si>
  <si>
    <t>RAFAEL AUGUSTO NUÑEZ UREÑA</t>
  </si>
  <si>
    <t>JOSE SAMUEL ROSARIO MARTINEZ</t>
  </si>
  <si>
    <t>DAVID VELOZ</t>
  </si>
  <si>
    <t>RAFAEL DE LA CRUZ VILLAFAÑA</t>
  </si>
  <si>
    <t>EVELIN ALTAGRACIA MENCIA FABIAN</t>
  </si>
  <si>
    <t>MARIA ISABEL CRUZ PAULINO</t>
  </si>
  <si>
    <t>ROSANNA RAFAELA GALAN HENRIQUEZ</t>
  </si>
  <si>
    <t>CLAUDIA DEL CARMEN FELIPE SEVERINO</t>
  </si>
  <si>
    <t>JESUS MARIA MOSQUEA GEREZ</t>
  </si>
  <si>
    <t>MARIA LUZ JIMENEZ PEÑA</t>
  </si>
  <si>
    <t>CAROL ALEXANDRA FIGUEROA ROJAS</t>
  </si>
  <si>
    <t>PEDRO ENRIQUE LESPIN TAPIA</t>
  </si>
  <si>
    <t>JUAN MANUEL HERRERA</t>
  </si>
  <si>
    <t>NACIS RAMONA CABRERA SOSA</t>
  </si>
  <si>
    <t>MARIA GARDENIA MELENDEZ HERNANDEZ</t>
  </si>
  <si>
    <t>BETHSAIDA MARGARITA PAULINO MOSCOSO</t>
  </si>
  <si>
    <t>CARMEN MIRELI ROSARIO CONCEPCION</t>
  </si>
  <si>
    <t>YAHAIRA MIGUELINA ROMERO ROMERO</t>
  </si>
  <si>
    <t>GEURIS CRUZ QUIROZ</t>
  </si>
  <si>
    <t>ALEXANDER DIONISIO MATOS PEREZ</t>
  </si>
  <si>
    <t>ROBERTO FRANCISCO YOBE NUÑEZ BATISTA</t>
  </si>
  <si>
    <t>HECTOR BIENVENIDO ANTONIO JACOBO GUT</t>
  </si>
  <si>
    <t>FRANKLIN DANIEL MILIAN SEPULVEDA</t>
  </si>
  <si>
    <t>JORGE LUIS DE LA PAZ CRUZ</t>
  </si>
  <si>
    <t>FRANCISCO ALBERTO SANCHEZ RODRIGUEZ</t>
  </si>
  <si>
    <t>EUCLIDES ANTONIO SANCHEZ CACERES</t>
  </si>
  <si>
    <t>PEDRO JOSE VASQUEZ JIMENEZ</t>
  </si>
  <si>
    <t>ISABEL MAGDALENA VERAS FERNANDEZ</t>
  </si>
  <si>
    <t>NAILLELYS PAOLA MARTE FAJARDO</t>
  </si>
  <si>
    <t>MISAEL ESPINAL DELGADO</t>
  </si>
  <si>
    <t>LAURA MASSIEL SUAREZ DOMINGUEZ</t>
  </si>
  <si>
    <t>SIXTO MERCEDES</t>
  </si>
  <si>
    <t>KELY CESARINA MATEO FERNANDEZ</t>
  </si>
  <si>
    <t>JUANITA FERNANDEZ SANCHEZ</t>
  </si>
  <si>
    <t>JHOJEIDY MARIA HERRERA SANCHEZ</t>
  </si>
  <si>
    <t>YULEYSSY LOPEZ LORA</t>
  </si>
  <si>
    <t>AGRIPINA MARIA SALCEDO GARCIA</t>
  </si>
  <si>
    <t>NORMA ALTAGRACIA BATISTA MONEGRO</t>
  </si>
  <si>
    <t>PEDRO DE LA ROSA</t>
  </si>
  <si>
    <t>HAIDE MARGARITA PAULINO MARTE</t>
  </si>
  <si>
    <t>JULIAN DE JESUS NUÑEZ AYALA</t>
  </si>
  <si>
    <t>CESARINA ARIAS GARCIA</t>
  </si>
  <si>
    <t>RAISA MARIA ALCANTARA GUZMAN</t>
  </si>
  <si>
    <t>SANDRA ACEVEDO BAUTISTA</t>
  </si>
  <si>
    <t>YOMELIS GRACIANO VASQUEZ</t>
  </si>
  <si>
    <t>ESTEFANIA DEL CARMEN YNOA RAMOS</t>
  </si>
  <si>
    <t>AWILDO CASTILLO MARCIAL</t>
  </si>
  <si>
    <t>IVELCA ROMERO LUIS</t>
  </si>
  <si>
    <t>ANGEL MARIA ELIAS DE LA CRUZ FERNAND</t>
  </si>
  <si>
    <t>ZENEIDA ACOSTA GARCIA</t>
  </si>
  <si>
    <t>YASONY MARIA NUÑEZ REYES</t>
  </si>
  <si>
    <t>JOSE MIGUEL PEÑA CANAAN</t>
  </si>
  <si>
    <t>YADIRA JOSEFINA HERNANDEZ HINOJOSA</t>
  </si>
  <si>
    <t>ENMANUEL VALDEZ ADAMES</t>
  </si>
  <si>
    <t>DIOSMEDA RIVERA PEREZ</t>
  </si>
  <si>
    <t>NAOMI EUGENIA GARCIA RODRIGUEZ</t>
  </si>
  <si>
    <t>FRANCINIA FERNANDA FERREIRA ROMERO</t>
  </si>
  <si>
    <t>YASMIL AGUSTIN REYES REYNOSO</t>
  </si>
  <si>
    <t>ALICIA CARDENAS ESCOTTO</t>
  </si>
  <si>
    <t>MIGUEL CORONADO CIPRIAN</t>
  </si>
  <si>
    <t>JIANNA CRISTINA GOMEZ REYNOSO</t>
  </si>
  <si>
    <t>TANYA JOSELYN POU ROMERO</t>
  </si>
  <si>
    <t>BELKIS MARIA GARCIA VALDEZ</t>
  </si>
  <si>
    <t>PASTOR SANTOS RAMOS</t>
  </si>
  <si>
    <t>CARMEN JOSEFINA ANTONIA DURAN BEATO</t>
  </si>
  <si>
    <t>JULIO RODRIGUEZ HIERRO</t>
  </si>
  <si>
    <t>DOMINGA DE LEON DE LOS SANTOS</t>
  </si>
  <si>
    <t>HECTOR RAMON LUNA HERNANDEZ</t>
  </si>
  <si>
    <t>JOSE MARTIN SALAS PEREZ</t>
  </si>
  <si>
    <t>JOSE ALBERTO NUÑEZ MARTE</t>
  </si>
  <si>
    <t>RAMON QUIÑONES SIME</t>
  </si>
  <si>
    <t>ESTEFANIA RODRIGUEZ MENDOZA</t>
  </si>
  <si>
    <t>LIBER DE LA CRUZ DE SANCHEZ</t>
  </si>
  <si>
    <t>ELIZABETH ROSARIO ROSARIO</t>
  </si>
  <si>
    <t>HECTOR LUIS ROSARIO MADERA</t>
  </si>
  <si>
    <t>DALILA MASSIEL GUTIERREZ DURAN</t>
  </si>
  <si>
    <t>CLARIDANIA ALTAGRACIA FERNANDEZ GONZ</t>
  </si>
  <si>
    <t>MARGARETT ROSELY GONZALEZ SANTOS</t>
  </si>
  <si>
    <t>JOSE RAMON ROSARIO REYES</t>
  </si>
  <si>
    <t>MAYRA ALEJANDRA BURGOS</t>
  </si>
  <si>
    <t>INOELIA MOREL CANELA</t>
  </si>
  <si>
    <t>CLEUDYS CHAROMIL CARABALLO TAVERAS</t>
  </si>
  <si>
    <t>FLORANGEL MORA ARIAS</t>
  </si>
  <si>
    <t>YANIBEL MARGARITA ROSARIO</t>
  </si>
  <si>
    <t>GABRIEL DE JESUS VASQUEZ AYBAR</t>
  </si>
  <si>
    <t>HERIBERTO RAFAEL RODRIGUEZ DURAN</t>
  </si>
  <si>
    <t>WALKIRIA RIVAS FERNANDEZ</t>
  </si>
  <si>
    <t>MANUEL IGNACIO PICHARDO REYNOSO</t>
  </si>
  <si>
    <t>ELADIA ALTAGRACIA MEJIA QUEZADA</t>
  </si>
  <si>
    <t>JOSE MARTIN ACOSTA MEJIA</t>
  </si>
  <si>
    <t>RRENSO GABRIELDE JESUS SANTOS NUÑEZ</t>
  </si>
  <si>
    <t>ADALGISA RAMOS HERRERA</t>
  </si>
  <si>
    <t>EDWIN MEJIA BATISTA</t>
  </si>
  <si>
    <t>JUAN ANTONIO RODRIGUEZ SANTANA</t>
  </si>
  <si>
    <t>ENMANUEL ABRAHAN PICHARDO NUÑEZ</t>
  </si>
  <si>
    <t>CRISTIAN ENMANUEL VALDEZ PEÑA</t>
  </si>
  <si>
    <t>JINNEFFER MARIA MARACALLO BERAS</t>
  </si>
  <si>
    <t>SAMARY ESTEFANY GARCIA CARABALLO</t>
  </si>
  <si>
    <t>YONMI MIGUEL NUÑEZ QUELIX</t>
  </si>
  <si>
    <t>LUIS MANUEL ANTONIO</t>
  </si>
  <si>
    <t>FRANMARCOS LASOSE HICIANO</t>
  </si>
  <si>
    <t>JAILIN MARIEL VILLA RESTITUYO</t>
  </si>
  <si>
    <t>REYNA JACQUELINE ACOSTA SANTANA</t>
  </si>
  <si>
    <t>DANIEL FRANCISCO RODRIGUEZ CARRASCO</t>
  </si>
  <si>
    <t>YAMILETT HERNADEZ GOMEZ</t>
  </si>
  <si>
    <t>CENIA FLORENTINA RESTITUYO ROSARIO</t>
  </si>
  <si>
    <t>MIGUEL ANTONIO GERMAN CASTILLO</t>
  </si>
  <si>
    <t>PEDRO JUAN GENAO LUGO</t>
  </si>
  <si>
    <t>IVELISSE MELANIA SUBERVI RAMIREZ</t>
  </si>
  <si>
    <t>LUIS MANUEL MORILLO HERRERA</t>
  </si>
  <si>
    <t>CECILIO WILFREDO NUÑEZ ARIAS</t>
  </si>
  <si>
    <t>JOSE POLONIA DE LA CRUZ</t>
  </si>
  <si>
    <t>ALEXANDRA ALTAGRACIA GUERRA JIMENEZ</t>
  </si>
  <si>
    <t>PAMELA JIMENEZ</t>
  </si>
  <si>
    <t>WILLI LORA</t>
  </si>
  <si>
    <t>ANABEL BATISTA SANTOS</t>
  </si>
  <si>
    <t>MARBELLIS JIMENEZ MONTOLIO</t>
  </si>
  <si>
    <t>SAMUEL ANTONIO PEÑA REYES</t>
  </si>
  <si>
    <t>JOSE MANUEL GALAN RODRIGUEZ</t>
  </si>
  <si>
    <t>CLAUDIA NATHALIE REINOSO PAULINO</t>
  </si>
  <si>
    <t>JENNYFER MERCEDES RUIZ HERNANDEZ</t>
  </si>
  <si>
    <t>RAFELINA NATHALIE GARCIA CORNIEL</t>
  </si>
  <si>
    <t>LUIS VENTURA ROSARIO</t>
  </si>
  <si>
    <t>JOSE AGUSTIN ROSARIO CESMO</t>
  </si>
  <si>
    <t>ADELAIDA MARIA BAUTISTA TORRES</t>
  </si>
  <si>
    <t>CAROLINA MARIA ROSARIO GARCIA</t>
  </si>
  <si>
    <t>JOSE MANUEL MARTE</t>
  </si>
  <si>
    <t>MADELIN RAMOS</t>
  </si>
  <si>
    <t>WILLIAM DE LA CRUZ PERALTA</t>
  </si>
  <si>
    <t>FAUSTO REYES JIMENEZ</t>
  </si>
  <si>
    <t>YANELI ANTONIA CAPELLAN VASQUEZ</t>
  </si>
  <si>
    <t>LILIAN ARSENIA RODRIGUEZ SANTOS</t>
  </si>
  <si>
    <t>DANIEL FRANCISCO LOPEZ GUZMAN</t>
  </si>
  <si>
    <t>ESTARLYN LEONARDO DIAZ RESTITUYO</t>
  </si>
  <si>
    <t>JULIO ISRAEL CHESTARO BRETON</t>
  </si>
  <si>
    <t>JUAN HERNANDEZ GOMEZ</t>
  </si>
  <si>
    <t>FRANCISCO ANTONIO GONZALEZ HIERRO</t>
  </si>
  <si>
    <t>CRUCITA RODRIGUEZ ABREU</t>
  </si>
  <si>
    <t>ANDRES DE LOS SANTOS ARIAS PAULINO</t>
  </si>
  <si>
    <t>ALBA NERIS MEJIA VENTURA</t>
  </si>
  <si>
    <t>VANESSA ANTONIA ALMONTE BRITO</t>
  </si>
  <si>
    <t>ROSANNA TAVERAS GONZALEZ</t>
  </si>
  <si>
    <t>MIRIAM JEANNETTE ACOSTA JOAQUIN DE R</t>
  </si>
  <si>
    <t>YHORDY ROFANCI MINAYA RIVERA</t>
  </si>
  <si>
    <t>JUAN GABRIEL MARCIAL CABRERA</t>
  </si>
  <si>
    <t>NOMAR ORLANDO PEREZ LUNA</t>
  </si>
  <si>
    <t>JAMILET ALTAGRACIA ARIAS RODRIGUEZ</t>
  </si>
  <si>
    <t>MARGARITA ALVAREZ FERNANDEZ</t>
  </si>
  <si>
    <t>YERLIN JOSE DILONE DE LEON</t>
  </si>
  <si>
    <t>KAROL YESVELY REINOSO LORA</t>
  </si>
  <si>
    <t>RAMON DE JESUS ROSARIO ESPINOLA</t>
  </si>
  <si>
    <t>JOSE ALEJANDRO ALEJO GARCIA</t>
  </si>
  <si>
    <t>ORLANDO DANIEL MARMOLEJOS ROBLES</t>
  </si>
  <si>
    <t>ANGELA MARIA VERAS ROSARIO</t>
  </si>
  <si>
    <t>ELIANA ASUNCION PAYANO JIMENEZ</t>
  </si>
  <si>
    <t>ERIC ATLANTIDA DE LEON GOMEZ</t>
  </si>
  <si>
    <t>OSCARLIN CASTILLO CRUZ</t>
  </si>
  <si>
    <t>JUAN ESTEBAN ARRIETA RICO</t>
  </si>
  <si>
    <t>SANTIAGO MEJIA PIMENTEL</t>
  </si>
  <si>
    <t>CARMEN ESPERANZA MORONTA JORGE</t>
  </si>
  <si>
    <t>ADALGISA MAGDALENA LIZARDO BAUTISTA</t>
  </si>
  <si>
    <t>KEYLA ESTEFANIA ROSARIO CASTILLO</t>
  </si>
  <si>
    <t>MERIZE LISBETH ABREU NUÑEZ</t>
  </si>
  <si>
    <t>ELISANNA JOSEFINA PAULINO PAYANO</t>
  </si>
  <si>
    <t>LEYDA ISABEL ROBLES HENRIQUEZ</t>
  </si>
  <si>
    <t>WILDA DEL CARMEN DE LA ROSA GONZALEZ</t>
  </si>
  <si>
    <t>ELVIN GUTIERREZ ROSADO</t>
  </si>
  <si>
    <t>ARIELA ALTAGRACIA GALVEZ CONTRERAS</t>
  </si>
  <si>
    <t>VIRGINIA MARIA PEÑA HERNANDEZ</t>
  </si>
  <si>
    <t>YANILZA ALTAGRACIA FELIZ MONTOLIO</t>
  </si>
  <si>
    <t>ARGENIS MARTE GONZALEZ</t>
  </si>
  <si>
    <t>PABLO ANTONIO MOREL CANELA</t>
  </si>
  <si>
    <t>JOANNA MARIA SURIEL LIZARDO</t>
  </si>
  <si>
    <t>MIRELSA ALTAGRACIA JIMENEZ SANCHEZ</t>
  </si>
  <si>
    <t>FERNANDO JOSE AYALA TRINIDAD</t>
  </si>
  <si>
    <t>PORFIRIA ROSARIO PEÑA</t>
  </si>
  <si>
    <t>FRANCISCO ALBERTO CASTILLO TORRES</t>
  </si>
  <si>
    <t>ROSA MARIBEL ALTAGRACIA JORGE GARCIA</t>
  </si>
  <si>
    <t>BELGICA HERNANDEZ MEJIA</t>
  </si>
  <si>
    <t>YUDELKA GOMEZ</t>
  </si>
  <si>
    <t>RAMON ANTONIO MEJIA MONEGRO</t>
  </si>
  <si>
    <t>EUGENIO TAVAREZ ESTEVEZ</t>
  </si>
  <si>
    <t>MARIA FELICIA MARCIAL POLANCO</t>
  </si>
  <si>
    <t>IDALINA ALTAGRACIA VILLAR</t>
  </si>
  <si>
    <t>MARIA MERCEDES JOAQUIN</t>
  </si>
  <si>
    <t>ANYELINA CASTILLO PEREZ</t>
  </si>
  <si>
    <t>MARITZA JOSEFINA NUÑEZ SANCHEZ</t>
  </si>
  <si>
    <t>GISSELLE ALTAGRACIA MORILLO ROSARIO</t>
  </si>
  <si>
    <t>BERNARDA ANYOLINE RAMIREZ RIVAS</t>
  </si>
  <si>
    <t>ANA JOSEFINA MEDRANO ABREU</t>
  </si>
  <si>
    <t>JHOANNY MIRANDA LUIS</t>
  </si>
  <si>
    <t>CRISTIAN EMILIO RODRIGUEZ MORENO</t>
  </si>
  <si>
    <t>KENNIBAL CAPELLAN HIERRO</t>
  </si>
  <si>
    <t>WINIFER VENTURA QUIÑONEZ</t>
  </si>
  <si>
    <t>NIOSOTI LAZALA PEÑA</t>
  </si>
  <si>
    <t>OLIVER EMMANUEL NUÑEZ PEREZ</t>
  </si>
  <si>
    <t>MILOSE AYALA MEJIA</t>
  </si>
  <si>
    <t>PAMELA JOSEFINA LUGO GERMOSEN</t>
  </si>
  <si>
    <t>YASMEL DARLINA ARACENA VILLA</t>
  </si>
  <si>
    <t>JOSE EDUARDO RIVAS RAMOS</t>
  </si>
  <si>
    <t>WILMARIS DE JESUS ALMONTE PEÑALO</t>
  </si>
  <si>
    <t>YOLANDY PICHARDO REYES</t>
  </si>
  <si>
    <t>MARTHA GUZMAN</t>
  </si>
  <si>
    <t>GRISELIS ALTAGRACIA MINAYA DIAZ</t>
  </si>
  <si>
    <t>YOKAIRA PAULINA MUÑOZ RAMIREZ</t>
  </si>
  <si>
    <t>ROSA DIANELBA ROSARIO SANTIAGO</t>
  </si>
  <si>
    <t>DELFIMER DEL PILAR REINOSO CUSTODIO</t>
  </si>
  <si>
    <t>YUDELKY TAPIA SANCHEZ</t>
  </si>
  <si>
    <t>SANDRA GONZALEZ</t>
  </si>
  <si>
    <t>PACO FABIAN RODRIGUEZ</t>
  </si>
  <si>
    <t>MARIA ISABEL CORNELIO BATISTA</t>
  </si>
  <si>
    <t>ROSA MOTA MOREL</t>
  </si>
  <si>
    <t>ABAD DIAZ MEJIA</t>
  </si>
  <si>
    <t>JEAN CARLOS JAVIER MARTINEZ GOMEZ</t>
  </si>
  <si>
    <t>EUCLIDES ULLOA</t>
  </si>
  <si>
    <t>ANGELA MARIA SALDIVAR BASILIO</t>
  </si>
  <si>
    <t>ANGELINA ALTAGRACIA VERAS MORENO</t>
  </si>
  <si>
    <t>EULENNY DEL CARMEN FABIAN ROSARIO</t>
  </si>
  <si>
    <t>YESICA MARIA PERALTA</t>
  </si>
  <si>
    <t>CHARLY JAQUELIS GERVACIO DE LA CRUZ</t>
  </si>
  <si>
    <t>YOMILSI UREÑA HIERRO</t>
  </si>
  <si>
    <t>JOSE ANTONIO GONZALEZ RODRIGUEZ</t>
  </si>
  <si>
    <t>JOSE HIERRO</t>
  </si>
  <si>
    <t>MARINO ALFREDO JIMENEZ REYES</t>
  </si>
  <si>
    <t>NELSON YLARIO AQUINO REYES</t>
  </si>
  <si>
    <t>SANDRA JOSEFINA DE LEON</t>
  </si>
  <si>
    <t>JUAN CARLOS GOMEZ</t>
  </si>
  <si>
    <t>DAYSI MILAGROS MEJIA MARTE</t>
  </si>
  <si>
    <t>ANTONIO DANIEL NUÑEZ CEPEDA</t>
  </si>
  <si>
    <t>VERELIS EMIRLA POLONIA RESTITUYO</t>
  </si>
  <si>
    <t>GENESIS YLEANA MOREL FELIX</t>
  </si>
  <si>
    <t>JESUS DANIEL SANCHEZ ROSARIO</t>
  </si>
  <si>
    <t>LAURA VIRGINIA HERNANDEZ DE LA CRUZ</t>
  </si>
  <si>
    <t>ARLETI PRINCESA GONZALEZ TAVAREZ</t>
  </si>
  <si>
    <t>MARIA ESTHER APOLINARIO ARACENA</t>
  </si>
  <si>
    <t>AURY STEFFANY SUAREZ MARMOLEJOS</t>
  </si>
  <si>
    <t>EZEQUIEL ANTONIO GIL UREÑA</t>
  </si>
  <si>
    <t>YOKASTA RAMONA CORNELIO</t>
  </si>
  <si>
    <t>YANELI ALTAGRACIA GRULLON MORILLO</t>
  </si>
  <si>
    <t>FATIMA DEL CARMEN REINOSO RODRIGUEZ</t>
  </si>
  <si>
    <t>MIRALIS DEL CARMEN VALERIO VALERIO</t>
  </si>
  <si>
    <t>LUZ DEL ALBA DE LA PAZ MARTE</t>
  </si>
  <si>
    <t>JOSEFINA CAPELLAN GONZALEZ</t>
  </si>
  <si>
    <t>YANILDA ALTAGRACIA GOMEZ HERNANDEZ</t>
  </si>
  <si>
    <t>MARIEL TAVERAS MARTE</t>
  </si>
  <si>
    <t>JOSELITO ICIANO MONEGRO</t>
  </si>
  <si>
    <t>VERONICA CANELA PERALTA</t>
  </si>
  <si>
    <t>ROSMERY ELIZANETH NUÑEZ DE LORA</t>
  </si>
  <si>
    <t>ARIANNY CABRERA ALBERTO</t>
  </si>
  <si>
    <t>FRANCISCO JAVIER GOMEZ REYNOSO</t>
  </si>
  <si>
    <t>ADALY ADELAIDE HIDALGO TURBIDES</t>
  </si>
  <si>
    <t>ALBANIA RAMOS FLORES</t>
  </si>
  <si>
    <t>CRISALIS DEL CARMEN MOSQUEA RAMOS</t>
  </si>
  <si>
    <t>DANIELA VARGAS HERRERA</t>
  </si>
  <si>
    <t>CARINA DEL CARMEN QUITERIO GALISIA</t>
  </si>
  <si>
    <t>ANYI PAOLA LUZON ROSARIO</t>
  </si>
  <si>
    <t>DAVID ESTEBAN CARABALLO BAUTISTA</t>
  </si>
  <si>
    <t>SONIA CRISTINA JAQUEZ NUÑEZ</t>
  </si>
  <si>
    <t>MADELYN VARGAS ROBLES</t>
  </si>
  <si>
    <t>YOJEILY LANTIGUA VILLAFAÑA</t>
  </si>
  <si>
    <t>LOURDES ROSLENY REINOSO LOPEZ</t>
  </si>
  <si>
    <t>ALEXIS RAMON SANTANA GARCIA</t>
  </si>
  <si>
    <t>ROSA YNES MOLINA VERAS</t>
  </si>
  <si>
    <t>JOSE RAFAEL DURAN ROSARIO</t>
  </si>
  <si>
    <t>CARMEN TRINIDAD TOLENTINO GRACIANO</t>
  </si>
  <si>
    <t>FRANCISCA ALTAGRACIA HERNANDEZ GARCI</t>
  </si>
  <si>
    <t>ANA MARIA CRUZ HIERRO</t>
  </si>
  <si>
    <t>ISABEL MARIA MENDOZA LEON</t>
  </si>
  <si>
    <t>FAUSTO ANTONIO TAVERAS FERMIN</t>
  </si>
  <si>
    <t>CARMEN LUCIA GOMEZ DE LA CRUZ</t>
  </si>
  <si>
    <t>GLENYS ALTAGRACIA GUILLERMO GOMEZ</t>
  </si>
  <si>
    <t>KENIA ALTAGRACIA HERNANDEZ HIERRO</t>
  </si>
  <si>
    <t>MARIA DEL CARMEN RODRIGUEZ MEJIA</t>
  </si>
  <si>
    <t>JUAN ALBERTO BRITO REYES</t>
  </si>
  <si>
    <t>NEREIDA HERRERA NUÑEZ</t>
  </si>
  <si>
    <t>MARIA JOSEFINA TAPIA TAPIA</t>
  </si>
  <si>
    <t>CARMEN INOCENCIA EDUARDO RAMIREZ</t>
  </si>
  <si>
    <t>JOSEFINA MARIA SANCHEZ HOLGUIN</t>
  </si>
  <si>
    <t>ELY ALTAGRACIA JOSE MARTINEZ</t>
  </si>
  <si>
    <t>DAMARIS ALTAGRACIA TAVERAS ROSARIO</t>
  </si>
  <si>
    <t>ANA CECILIA REINOSO REYNOSO</t>
  </si>
  <si>
    <t>MARIA ALTAGRACIA GIL ROJAS</t>
  </si>
  <si>
    <t>MIGUELINA FRANCISCA MOTA MOREL</t>
  </si>
  <si>
    <t>MARIA VIRGEN BETANCES</t>
  </si>
  <si>
    <t>LIDIA MAURA HIERRO MARTINEZ DE ALMON</t>
  </si>
  <si>
    <t>HENRY MERCEDES SALAZAR UREÑA</t>
  </si>
  <si>
    <t>ANTONIO RAMIREZ</t>
  </si>
  <si>
    <t>SUNILDA ESPINOSA GARCIA</t>
  </si>
  <si>
    <t>JOSE FRANCISCO FERNANDEZ MORILLO</t>
  </si>
  <si>
    <t>LUCIA DE JESUS ZAPATA</t>
  </si>
  <si>
    <t>MARCELINO MARCIAL</t>
  </si>
  <si>
    <t>RAMONITA MARCIAL</t>
  </si>
  <si>
    <t>MARITZA ANTONIA MARTINEZ JAQUEZ</t>
  </si>
  <si>
    <t>ANA LUISA GONZALEZ BAUTISTA</t>
  </si>
  <si>
    <t>JOSE JUAN MARTE HERNANDEZ</t>
  </si>
  <si>
    <t>JOSEFINA REINOSO MEJIA</t>
  </si>
  <si>
    <t>FRANCIA ALTAGRACIA RESTITUYO EMILIAN</t>
  </si>
  <si>
    <t>LEIDY KARINA RESTITUYO SANTOS</t>
  </si>
  <si>
    <t>YSABEL REYNA RODRIGUEZ JOAQUIN</t>
  </si>
  <si>
    <t>ALTAGRACIA MARIA ROSARIO JOAQUIN</t>
  </si>
  <si>
    <t>RIGOBERTO ANTONIO SALAS RESTITUYO</t>
  </si>
  <si>
    <t>TOMASINA JOSEFA LIRIA RAMOS</t>
  </si>
  <si>
    <t>MARIA TERESA TRINIDAD</t>
  </si>
  <si>
    <t>MAURO PACHECO MARTINEZ</t>
  </si>
  <si>
    <t>JULIO CESAR MORILLO CASTILLO</t>
  </si>
  <si>
    <t>ROMERIS ALTAGRACIA DE LA CRUZ SANCHE</t>
  </si>
  <si>
    <t>CRISTINA ANTONIA JIMENEZ DURAN</t>
  </si>
  <si>
    <t>NORMIS MARIA SANCHEZ VILLA FAÑA</t>
  </si>
  <si>
    <t>RAMONA DE LA CRUZ SANCHEZ</t>
  </si>
  <si>
    <t>CARLIXTA SANCHEZ CONCEPCION</t>
  </si>
  <si>
    <t>JULIA CAMILO</t>
  </si>
  <si>
    <t>JOSE STELIN GAVILAN CRESPO</t>
  </si>
  <si>
    <t>NARSISO LORA</t>
  </si>
  <si>
    <t>MERCEDES SANTIAGO PEREZ</t>
  </si>
  <si>
    <t>GERTRUDIS ALT DE LA CRUZ FABIAN</t>
  </si>
  <si>
    <t>LELIS NEMESIA ACOSTA SANO</t>
  </si>
  <si>
    <t>AMBROCIA DURAN PORTORREAL</t>
  </si>
  <si>
    <t>ELISABET MONTERO OGANDO</t>
  </si>
  <si>
    <t>CARLOS RODOLFO MALENA TINEO</t>
  </si>
  <si>
    <t>JULIO CESAR NOYER GARCIA</t>
  </si>
  <si>
    <t>PATRIA JOSEFINA POLO REINOSO</t>
  </si>
  <si>
    <t>MERCEDES VELOZ ALVAREZ</t>
  </si>
  <si>
    <t>DAMARIS ALTAGRACIA MENDOZA JIMENEZ</t>
  </si>
  <si>
    <t>ROBERTO FRANCISCO ABREU ABREU</t>
  </si>
  <si>
    <t>ANGELA ORQUIDEA GARCIA GARCIA</t>
  </si>
  <si>
    <t>JUAN ULISES FRANCO ESPAILLAT</t>
  </si>
  <si>
    <t>VICTOR ANTONIO JIMENEZ PORTES</t>
  </si>
  <si>
    <t>DANIA YVETTE LEOPOLDINA LORA HERNAND</t>
  </si>
  <si>
    <t>DANIEL ANTONIO SANTANA SANTANA</t>
  </si>
  <si>
    <t>CELESTINA HENRIQUEZ SANCHEZ</t>
  </si>
  <si>
    <t>FERNANDO RAFAEL REYES PEREZ</t>
  </si>
  <si>
    <t>GERTRUDIS DE LA CRUZ GOMEZ</t>
  </si>
  <si>
    <t>BIENVENIDA ALTAGRACIA CORNELIO HERRE</t>
  </si>
  <si>
    <t>JESUSITA ANTIGUA FLORENTINO ROSARIO</t>
  </si>
  <si>
    <t>MELANIA ALTAGRACIA JIMENEZ MORILLO</t>
  </si>
  <si>
    <t>GUEDDY ROSSELIN CAMBERO FERNANDEZ</t>
  </si>
  <si>
    <t>CARLIXTA LORENZO MERCEDES</t>
  </si>
  <si>
    <t>MARIA NELI PEREZ CORNELIO</t>
  </si>
  <si>
    <t>JUANA YSABEL PEREZ PEGUERO</t>
  </si>
  <si>
    <t>YDALSA NUÑEZ MANZUETA</t>
  </si>
  <si>
    <t>MARINELBA LANTIGUA MUÑOZ</t>
  </si>
  <si>
    <t>ANA ALEXANDRA SUAREZ SUAREZ</t>
  </si>
  <si>
    <t>NATALIA MERCEDES VASQUEZ GARCIA</t>
  </si>
  <si>
    <t>MARIA AURELINDA DE LA CRUZ FERNANDEZ</t>
  </si>
  <si>
    <t>RAMON MERCEDES</t>
  </si>
  <si>
    <t>ANA KATHERINE MORA ROSARIO</t>
  </si>
  <si>
    <t>GLENIS MERCEDES REYNOSO HOLGUIN DE A</t>
  </si>
  <si>
    <t>CARMEN MADERA JIMENEZ</t>
  </si>
  <si>
    <t>ANTONIA ALBERTO SANTOS</t>
  </si>
  <si>
    <t>ANA NERIS PATIÑO AYALA</t>
  </si>
  <si>
    <t>ALEXIS DE JESUS PUNTIEL ACOSTA</t>
  </si>
  <si>
    <t>MARTA YRENE MARACALLO ACOSTA</t>
  </si>
  <si>
    <t>ARELIS SANCHEZ PONTIEL</t>
  </si>
  <si>
    <t>JISET RISAURA SANTONI HERRERA</t>
  </si>
  <si>
    <t>MAYRA CESARINA ULLOA REYES</t>
  </si>
  <si>
    <t>CARLIXTA ACOSTA</t>
  </si>
  <si>
    <t>JOSEFINA FERNANDEZ TINEO</t>
  </si>
  <si>
    <t>PAULA ALTAGRACIA LUIS ARA</t>
  </si>
  <si>
    <t>MARKIS ASUNCION RODRIGUEZ GUERRERO</t>
  </si>
  <si>
    <t>MARIA MARGARITA AQUINO</t>
  </si>
  <si>
    <t>JULIO CESAR CONCEPCION GARCIA</t>
  </si>
  <si>
    <t>WALKY ANTONIO ABREU CASTILLO</t>
  </si>
  <si>
    <t>HIRALSA ACEVEDO GENAO</t>
  </si>
  <si>
    <t>JULIO CESAR ABREU VALERA</t>
  </si>
  <si>
    <t>MIRIAN MERCEDES VELOZ PICHARDO</t>
  </si>
  <si>
    <t>MARIA TRINIDAD FLORES DOLORES</t>
  </si>
  <si>
    <t>ANTHONY RICHARD LORA CRUZ</t>
  </si>
  <si>
    <t>BERNARDA MEJIA HERRERA</t>
  </si>
  <si>
    <t>MERCEDES MARTE VALDEZ DE GUZMAN</t>
  </si>
  <si>
    <t>BEATA ANTONIA SURIEL</t>
  </si>
  <si>
    <t>JOSE ALEJANDRO MARIA LEON</t>
  </si>
  <si>
    <t>MARIA LUISA HINOJOSA ABREU</t>
  </si>
  <si>
    <t>NELSON JOSE SALDIVAR LOPEZ</t>
  </si>
  <si>
    <t>ISABEL GIL CRUZ</t>
  </si>
  <si>
    <t>ALBANIA YESSYLENIN BAEZ OTAÑO DE LOR</t>
  </si>
  <si>
    <t>ARELIS VILLA FAÑA PEÑA</t>
  </si>
  <si>
    <t>CRISALIDA MARIA SANTOS TAVAREZ</t>
  </si>
  <si>
    <t>LUMIRDA LESPIN CRUZ</t>
  </si>
  <si>
    <t>NELSON MANUEL MARMOLEJOS VIDAL</t>
  </si>
  <si>
    <t>MAGDALENA CRUZ REINOSO</t>
  </si>
  <si>
    <t>RAMONA BRIOSO RAMIREZ</t>
  </si>
  <si>
    <t>YANET BEATO HOLGUIN</t>
  </si>
  <si>
    <t>MARIA ALEXANDRA CARABALLO JIMENEZ</t>
  </si>
  <si>
    <t>GREICI INMACULADA SANTANA DE LEON</t>
  </si>
  <si>
    <t>ARGELIA MARIA DE JESUS REYES ABREU</t>
  </si>
  <si>
    <t>MARIA MARTHA RAMIREZ PLASENCIA</t>
  </si>
  <si>
    <t>HILDELISA DE LA ALTAGRACIA HERNANDEZ</t>
  </si>
  <si>
    <t>MILAGROS JOSEFINA VALDEZ MATEO</t>
  </si>
  <si>
    <t>MARIA MAGDALENA MARTE CRUZ</t>
  </si>
  <si>
    <t>IMERDY JOANNETTE LORA ROSARIO</t>
  </si>
  <si>
    <t>JULISSA DE LA CRUZ VELOZ ROSARIO</t>
  </si>
  <si>
    <t>ROSANNA BENEDICTA CRUZ HERRERA</t>
  </si>
  <si>
    <t>JUAN MANUEL GARCIA NUÑEZ</t>
  </si>
  <si>
    <t>INGRID SORALDA GIL LOPEZ</t>
  </si>
  <si>
    <t>YIRALDI AIMET GARCIA PEÑA</t>
  </si>
  <si>
    <t>YANIRI DIAZ BRITO</t>
  </si>
  <si>
    <t>ELVIRA ADAMES DE LA CRUZ</t>
  </si>
  <si>
    <t>AYDE TERESA BATISTA JOAQUIN</t>
  </si>
  <si>
    <t>NICAURY MERCEDES HERRERA SANTANA</t>
  </si>
  <si>
    <t>LEIDA ALTAGRACIA ABREU INFANTE</t>
  </si>
  <si>
    <t>CARMEN JIMENEZ JIMENEZ</t>
  </si>
  <si>
    <t>JOSE NELSON FLORES RODRIGUEZ</t>
  </si>
  <si>
    <t>LOURDES SURIEL REINOSO</t>
  </si>
  <si>
    <t>ERICK ALEJANDRO SALCEDO MATOS</t>
  </si>
  <si>
    <t>HABRAHAN FELIZ CARRASCO</t>
  </si>
  <si>
    <t>MALTHA RAMONA TORIBIO TORIBIO DE CAS</t>
  </si>
  <si>
    <t>YAJAIRA ALTAGRACIA CASTILLO RESTITUY</t>
  </si>
  <si>
    <t>ELBA NERIS PEÑA SANTOS</t>
  </si>
  <si>
    <t>JUAN PABLO PEÑA SURIEL</t>
  </si>
  <si>
    <t>EMILIO JOSE GIL MERCEDES</t>
  </si>
  <si>
    <t>ANA ANTONIA ROSARIO ALEJO</t>
  </si>
  <si>
    <t>EVA DIANNA CONTRERAS NUÑEZ</t>
  </si>
  <si>
    <t>MARIA RONDON JEREZ</t>
  </si>
  <si>
    <t>JULIA TAVAREZ RODRIGUEZ</t>
  </si>
  <si>
    <t>MARIEL JOSEFINA JIMENEZ ARROYO</t>
  </si>
  <si>
    <t>OPINIO ANTONIO RODRIGUEZ TAPIA</t>
  </si>
  <si>
    <t>FELIPE ALMANZAR ABREU</t>
  </si>
  <si>
    <t>JHONNY FRANCISCO VILLA HURTADO</t>
  </si>
  <si>
    <t>ANTONIO ROSARIO PICHARDO GIL</t>
  </si>
  <si>
    <t>ANDRES HERNANDEZ RODRIGUEZ</t>
  </si>
  <si>
    <t>CARMEN JULIA HERNANDEZ</t>
  </si>
  <si>
    <t>YANIRYS ALTAGRACIA SANTANA VARGAS</t>
  </si>
  <si>
    <t>MARIA ALTAGRACIA COMPRES ALEJO</t>
  </si>
  <si>
    <t>ROSANNA MARGARITA QUEZADA CRUZ</t>
  </si>
  <si>
    <t>JIMMY FRANCISCO GIL GENAO</t>
  </si>
  <si>
    <t>JOSE RICARDO REINOSO PEREZ</t>
  </si>
  <si>
    <t>CLEIBY ROSA ACOSTA</t>
  </si>
  <si>
    <t>ROSA ALTAGRACIA JIMENEZ HURTADO DE C</t>
  </si>
  <si>
    <t>WENDY ANTONIA RODRIGUEZ DIAZ</t>
  </si>
  <si>
    <t>YAMIRIS DEL CARMEN FERNANDEZ NUÑEZ</t>
  </si>
  <si>
    <t>WENDY DEL CARMEN PACHECO DIAZ</t>
  </si>
  <si>
    <t>GREGORIO GUTIERREZ MORILLO</t>
  </si>
  <si>
    <t>YADISA DEL CARMEN CABRAL VASQUEZ</t>
  </si>
  <si>
    <t>JOSE MIGUEL TEJADA ALMONTE</t>
  </si>
  <si>
    <t>EDWARD DE JESUS GUTIERREZ CABRAL</t>
  </si>
  <si>
    <t>GABRIEL ANTONIO TEJADA ROSARIO</t>
  </si>
  <si>
    <t>TANIA MERCEDES GERMOSEN ALMONTE</t>
  </si>
  <si>
    <t>EVELINA ALTAGRACIA JIMENEZ ACOSTA</t>
  </si>
  <si>
    <t>OLGA MERCEDES GAVILAN ROSARIO</t>
  </si>
  <si>
    <t>ROSMERY DEL CARMEN CONCEPCION LOPEZ</t>
  </si>
  <si>
    <t>MARIA ALEJANDRA SANTOS MALENA</t>
  </si>
  <si>
    <t>MERCEDES MASSIEL ALBA PAULINO</t>
  </si>
  <si>
    <t>KELVIN ACOSTA PUELLO</t>
  </si>
  <si>
    <t>ESTHER BRUNIQUILDA DE LEON VALERA</t>
  </si>
  <si>
    <t>FRANCISCO ROBERTO PICHARDO REYES</t>
  </si>
  <si>
    <t>JULIO AMEZQUITO ACEVEDO</t>
  </si>
  <si>
    <t>ALEXANDER ANDRES MORILLO RESTITUYO</t>
  </si>
  <si>
    <t>YASORY MARTINEZ GUTIERREZ</t>
  </si>
  <si>
    <t>ERIKA REINOSO RAMOS</t>
  </si>
  <si>
    <t>ALEJANDRO ABIGAIL RODRIGUEZ FERMIN</t>
  </si>
  <si>
    <t>IVELISSE HIERRO QUIÑONES</t>
  </si>
  <si>
    <t>LUZ DEL CARMEN HILARIO CASTILLO</t>
  </si>
  <si>
    <t>YNDIRA DE LEON MENDOZA</t>
  </si>
  <si>
    <t>SAMUEL DE JESUS NUÑEZ GUTIERREZ</t>
  </si>
  <si>
    <t>EDDYBEL MARY CARMEN FUENTE AQUINO</t>
  </si>
  <si>
    <t>JUANA IRIS ALEJO MORONTA</t>
  </si>
  <si>
    <t>KUNDALINY DIAZ ROJAS</t>
  </si>
  <si>
    <t>LEURY EMILIO PERALTA VASQUEZ</t>
  </si>
  <si>
    <t>MIGUELINA ISMELBA TORRES DE LA CRUZ</t>
  </si>
  <si>
    <t>YOCASTA GUZMAN MERCEDES</t>
  </si>
  <si>
    <t>MARIA DEL CARMEN FLORENTINO</t>
  </si>
  <si>
    <t>ROBERTA MARIA MARCIAL HOLGUIN</t>
  </si>
  <si>
    <t>MARIA INMACULADA ARIAS ROSARIO</t>
  </si>
  <si>
    <t>ANGELA MIGUELINA CASTRO SANCHEZ</t>
  </si>
  <si>
    <t>FRANCISCO ANTONIO BASORA PAYAMPS</t>
  </si>
  <si>
    <t>YUDERKA ROMAN MARCIAL</t>
  </si>
  <si>
    <t>ISMAELA DEL CARMEN PEREZ VASQUEZ</t>
  </si>
  <si>
    <t>MADELYN GASO PAYANO</t>
  </si>
  <si>
    <t>JEAN GERMAN PIMENTEL RODRIGUEZ</t>
  </si>
  <si>
    <t>DANY VELOZ</t>
  </si>
  <si>
    <t>CINDY JHANNERY ABREU CEPEDA</t>
  </si>
  <si>
    <t>JUANA VICTORIA SANTOS GARCIA</t>
  </si>
  <si>
    <t>ADALBERTO SANCHEZ DE LA ROSA</t>
  </si>
  <si>
    <t>KEILA GARCIA TEJADA</t>
  </si>
  <si>
    <t>ENEDINA BRAUDELINA A GUZMAN HENRIQUE</t>
  </si>
  <si>
    <t>MILDRED JOSEFINA MARTE NUÑEZ</t>
  </si>
  <si>
    <t>LOURDE MARIA SANDOVAL SANDOVAL</t>
  </si>
  <si>
    <t>BENITA URIBE VILLAR</t>
  </si>
  <si>
    <t>SINTIA MARIA COLON COLUMNA</t>
  </si>
  <si>
    <t>MARIA PAULINA SANCHEZ SOSA</t>
  </si>
  <si>
    <t>MIRIAN DEL CARMEN BATISTA JOAQUIN</t>
  </si>
  <si>
    <t>KENIA ALTAGRACIA ORTEGA DURAN</t>
  </si>
  <si>
    <t>NIEVE ALTAGRACIA CEBALLOS FARIA</t>
  </si>
  <si>
    <t>FERNANDO ASUNCION SALCEDO</t>
  </si>
  <si>
    <t>WILFRIDO RHADAMES MORALES BONIFACIO</t>
  </si>
  <si>
    <t>CANDIDA ALVAREZ QUEZADA</t>
  </si>
  <si>
    <t>TERESA POLANCO</t>
  </si>
  <si>
    <t>MAXIMA REYNOSO VELOZ</t>
  </si>
  <si>
    <t>JOSE ANDRES RODRIGUEZ RIVAS</t>
  </si>
  <si>
    <t>CRISTOBAL MATA CASTILLO</t>
  </si>
  <si>
    <t>PEDRO MANUEL CUSTODIO PEREZ</t>
  </si>
  <si>
    <t>NURYS ARACELI CASTILLO ARIAS</t>
  </si>
  <si>
    <t>FLORINDA AMPARO</t>
  </si>
  <si>
    <t>ANDRES LINO HOLGUIN PICHARDO</t>
  </si>
  <si>
    <t>RAMONA PEÑALO CASTRO</t>
  </si>
  <si>
    <t>EDUARDO RADHAMES CRUZ TORRES</t>
  </si>
  <si>
    <t>YAKELINE RODRIGUEZ</t>
  </si>
  <si>
    <t>FELICITA CASTILLO VASQUEZ</t>
  </si>
  <si>
    <t>JUSTINA DEL ORBE BRITO</t>
  </si>
  <si>
    <t>RAFAELA PAULINO VENTURA</t>
  </si>
  <si>
    <t>MERCEDES ADELAIDA ACOSTA VELASQUEZ</t>
  </si>
  <si>
    <t>ANA ANTONIA VILORIA PORTOLATIN</t>
  </si>
  <si>
    <t>ROSALYN POLANCO GARCIA</t>
  </si>
  <si>
    <t>CLARIBEL ALMONTE</t>
  </si>
  <si>
    <t>ZENEYDA FABIAN SUAREZ</t>
  </si>
  <si>
    <t>QUENIA TEJADA ROSA</t>
  </si>
  <si>
    <t>GIANNI RAQUEL ECHAVARRIA DURAN</t>
  </si>
  <si>
    <t>YOHANNY ANTONIA GARCIA GONZALEZ</t>
  </si>
  <si>
    <t>HUGO EDUARDO SOLANO NUÑEZ</t>
  </si>
  <si>
    <t>MARIA INMACULADA ROSARIO SANTOS</t>
  </si>
  <si>
    <t>BELKI ALTAGRACIA GERMAN MEJIA</t>
  </si>
  <si>
    <t>JOSE OSCAR POLANCO LOPEZ</t>
  </si>
  <si>
    <t>JUANA YNGRIS PEREZ TAVERAS</t>
  </si>
  <si>
    <t>GLENY BONIFASIA ROQUEZ FLORES</t>
  </si>
  <si>
    <t>JUANA CONFESORA ROQUE HERNANDEZ</t>
  </si>
  <si>
    <t>DIEGO JOSE JIMENEZ PIMENTEL</t>
  </si>
  <si>
    <t>SIMEON RODRIGUEZ PEÑA</t>
  </si>
  <si>
    <t>EDWARD BIENVENIDO ALONZO ALMANZAR</t>
  </si>
  <si>
    <t>LUCIA MARGARITA HERRERA JIMENEZ</t>
  </si>
  <si>
    <t>SHEYLA ROSANNA MENA CONTRERAS</t>
  </si>
  <si>
    <t>DALENI ELIZABETH PEREZ CEBALLOS</t>
  </si>
  <si>
    <t>LUCILA MINERVA GARCIA PEREZ</t>
  </si>
  <si>
    <t>INMACULADA CONCEPCION OVALLES PEGUER</t>
  </si>
  <si>
    <t>AMIN ARISMENDY JIMENEZ JIMENEZ</t>
  </si>
  <si>
    <t>ROSA JENNY ALONZO ALMANZAR</t>
  </si>
  <si>
    <t>JOSE VENTURA POLANCO LIZARDO</t>
  </si>
  <si>
    <t>CARMEN LUZ PEREZ MONEGRO</t>
  </si>
  <si>
    <t>NURYS ALTAGRACIA PERALTA MARTINEZ</t>
  </si>
  <si>
    <t>ANA VIRGINIA ALMANZAR BRITO</t>
  </si>
  <si>
    <t>MIRIAN ALTAGRACIA LOPEZ VALDEZ</t>
  </si>
  <si>
    <t>JUANA GRISELDA MERCEDES ALMONTE</t>
  </si>
  <si>
    <t>ELIZABETH ALMONTE MERCEDES</t>
  </si>
  <si>
    <t>CANDIDA CESARINA GIL GARCIA</t>
  </si>
  <si>
    <t>MARGARITA TORRES ACOSTA</t>
  </si>
  <si>
    <t>JUANA CAMACHO MINAYA DE CUEVA</t>
  </si>
  <si>
    <t>PERSIO ESPINOZA QUEZADA</t>
  </si>
  <si>
    <t>MARIA MAGDALENA SANTOS MINAYA</t>
  </si>
  <si>
    <t>PASCACIO HERNANDEZ VARGAS</t>
  </si>
  <si>
    <t>MARIA CRISTINA ROSARIO DIAZ</t>
  </si>
  <si>
    <t>MANUEL OSCAR BRETON HIDALGO</t>
  </si>
  <si>
    <t>HELLWAG RAMON FLORES FIGUEROA</t>
  </si>
  <si>
    <t>DARIO CRUZ PAULINO</t>
  </si>
  <si>
    <t>ARILEIDA PEREZ PEREZ</t>
  </si>
  <si>
    <t>XIOMARA ANTONIA CORDERO MEDINA</t>
  </si>
  <si>
    <t>PAULINO LOPEZ GERMOSEN</t>
  </si>
  <si>
    <t>JULIO PAREDES RAMOS</t>
  </si>
  <si>
    <t>INMACULADA MEJIA ROSARIO</t>
  </si>
  <si>
    <t>LENIE AYDEE CRUZ PEÑA</t>
  </si>
  <si>
    <t>REINA ISABEL CAMACHO ROJAS</t>
  </si>
  <si>
    <t>ERIDANIA CRUZ CRUZ</t>
  </si>
  <si>
    <t>RAMONA BAUTISTA CORREA</t>
  </si>
  <si>
    <t>LOURDES ALTAGRACIA RODRIGUEZ RICARDO</t>
  </si>
  <si>
    <t>CARMEN BRITO CASTAÑOS DE LOPEZ</t>
  </si>
  <si>
    <t>LUZ DEL ALBA ROSARIO PEÑA</t>
  </si>
  <si>
    <t>ALTAGRACIA SUAREZ GARCIA</t>
  </si>
  <si>
    <t>JUANA VALENTINA CONCEPCION GUILLOT</t>
  </si>
  <si>
    <t>BELKYS ALTAGRACIA PORTORREAL</t>
  </si>
  <si>
    <t>FLORENTINA ADAME MORALES</t>
  </si>
  <si>
    <t>MARIBEL ELENA RAMIREZ MORILLO</t>
  </si>
  <si>
    <t>ESPERANZA RAMIREZ MORILLO</t>
  </si>
  <si>
    <t>CLARIBEL PAULINO RAMIREZ</t>
  </si>
  <si>
    <t>FRANCIA CORDERO MERCADO</t>
  </si>
  <si>
    <t>FRANCISCA PIMENTEL SENCION</t>
  </si>
  <si>
    <t>YULISA ULLOLA REYES</t>
  </si>
  <si>
    <t>MARITZA MARIA VALDEZ ALEJANDRO</t>
  </si>
  <si>
    <t>MARCEL ALEXIS JOSE BACO ERO</t>
  </si>
  <si>
    <t>ZULEIKA MERCEDES ESTEVEZ CRUZ</t>
  </si>
  <si>
    <t>GUILLERMINA REYES SANTOS</t>
  </si>
  <si>
    <t>ERIDANIA MONEGRO PIMENTEL</t>
  </si>
  <si>
    <t>AQUILINO ANTONIO GARCIA JIMENEZ</t>
  </si>
  <si>
    <t>MARCOS SIGIFREDO PEREZ GARCIA</t>
  </si>
  <si>
    <t>MARIA VIRGEN GUILLERMO MOQUEA</t>
  </si>
  <si>
    <t>CLARA IVELISSE RODRIGUEZ LUCIANO</t>
  </si>
  <si>
    <t>AURELIS RODRIGUEZ PEÑA</t>
  </si>
  <si>
    <t>ROSALIA SANCHEZ EUTAQUIO</t>
  </si>
  <si>
    <t>EVELINA ROSA CONCEPCION</t>
  </si>
  <si>
    <t>ALEJANDRO CORONADO REYES</t>
  </si>
  <si>
    <t>ANGELA YUDELKA SOTO SOTO</t>
  </si>
  <si>
    <t>FAUSTO RAFAEL SURIEL MIESES</t>
  </si>
  <si>
    <t>ALVARO LUIS BAEZ MARTE</t>
  </si>
  <si>
    <t>PEDRO ARIEL RESTITUYO HIERRO</t>
  </si>
  <si>
    <t>FRANCISCO ALBERTO CONCEPCION ALEJAND</t>
  </si>
  <si>
    <t>ANABELLE IVETTE NOYER REYES</t>
  </si>
  <si>
    <t>EDWIN ARCADIO GONZALEZ MARTE</t>
  </si>
  <si>
    <t>CRISSOLIDEZ ANTONIA PEREZ GONZALEZ D</t>
  </si>
  <si>
    <t>ARISLEIDI ALTAGRACIA GIL RESTITUYO</t>
  </si>
  <si>
    <t>CELINA MEJIA PUJOLS</t>
  </si>
  <si>
    <t>REYNA ISABEL GARCIA SURIEL</t>
  </si>
  <si>
    <t>DANEIDA ALTAGRACIA POLONIA RESTITUYO</t>
  </si>
  <si>
    <t>RAFAEL LORENZO NOVA GARCIA</t>
  </si>
  <si>
    <t>ANGIE MICHEL RASCHEVET MEDINA DIAZ</t>
  </si>
  <si>
    <t>FRANCIA ALTAGRACIA MARTINEZ SALCEDO</t>
  </si>
  <si>
    <t>ANA LUZ DIAZ NUÑEZ</t>
  </si>
  <si>
    <t>FERMIN MARIA VALENZUELA REYES</t>
  </si>
  <si>
    <t>RAMONA SANCHEZ SANCHEZ</t>
  </si>
  <si>
    <t>AGUSTIN RAFAEL CARABALLO SANTOS</t>
  </si>
  <si>
    <t>ALEXANDRA BELTRE FIALLO</t>
  </si>
  <si>
    <t>MARIELA DE LA CRUZ ROSARIO</t>
  </si>
  <si>
    <t>JOSE ALTAGRACIA ZORRILLA NUÑEZ</t>
  </si>
  <si>
    <t>EDISON ALBERTO FIDEL FERNANDEZ</t>
  </si>
  <si>
    <t>LUCIA DEL CARMEN OVALLES CONTRERAS</t>
  </si>
  <si>
    <t>JUAN CARLOS ROMAN MARCIAL</t>
  </si>
  <si>
    <t>RIGOBERTO ANTONIO ROJAS VALDEZ</t>
  </si>
  <si>
    <t>PATRIFEL VILLAR ALMANZAR</t>
  </si>
  <si>
    <t>VICTOR ANTONIO MENDEZ BENCOSME</t>
  </si>
  <si>
    <t>MICHAEL MONTOLIO</t>
  </si>
  <si>
    <t>RAMONA ASCENSION VALERIO MEJIA</t>
  </si>
  <si>
    <t>LUIS ALEJANDRO ALMANZAR AYALA</t>
  </si>
  <si>
    <t>DILENIS DEL CARMEN VERAS COSME</t>
  </si>
  <si>
    <t>NELSON VALENTIN GOMEZ COMPRES</t>
  </si>
  <si>
    <t>AMBIORIX FRANCISCO JIMENEZ ORTIZ</t>
  </si>
  <si>
    <t>KELVIN OMAR CAPELLAN</t>
  </si>
  <si>
    <t>MERCEDES ACOSTA CAPELLAN</t>
  </si>
  <si>
    <t>ANGEL EMILIO GARCIA MENDEZ</t>
  </si>
  <si>
    <t>VICENTE ROSA SANTOS</t>
  </si>
  <si>
    <t>RUFINO ANTONIO PAULINO SIRI</t>
  </si>
  <si>
    <t>FELIX GOMEZ HICIANO</t>
  </si>
  <si>
    <t>JESUS YOELIS PAEZ ROSARIO</t>
  </si>
  <si>
    <t>LUIS DANIEL HILARIO LAZALA</t>
  </si>
  <si>
    <t>MAILYN ANTONIA CORNELIO GIL</t>
  </si>
  <si>
    <t>MARIBEL PLASENCIA JEREZ</t>
  </si>
  <si>
    <t>ALTAGRACIA CASTILLO GOMEZ</t>
  </si>
  <si>
    <t>JUAN PABLO ROSARIO DE LA ROSA</t>
  </si>
  <si>
    <t>ANA MARIA SANTANA GUZMAN</t>
  </si>
  <si>
    <t>FERNANDO ANTONIO ACOSTA HOLGUIN</t>
  </si>
  <si>
    <t>AURIS ANNERY MATA MARTINEZ</t>
  </si>
  <si>
    <t>JEFFRY PORFIRIO CORONADO CRUZ</t>
  </si>
  <si>
    <t>MANAEL FLAMINIO YNOA GUZMAN</t>
  </si>
  <si>
    <t>JORGE HERRERA GOMEZ</t>
  </si>
  <si>
    <t>STEPHANI NAOMI CACERES TRINIDAD</t>
  </si>
  <si>
    <t>ALEJANDRO ANTONIO SOSA</t>
  </si>
  <si>
    <t>MAYRA ELIZABETH ALEJO REINOSO</t>
  </si>
  <si>
    <t>MARIBEL ALTAGRACIA ZAPATA MENDOZA</t>
  </si>
  <si>
    <t>YASMINA MAIRELIS BONILLA CACERES</t>
  </si>
  <si>
    <t>ROSA EMILIA HOLGUIN RODRIGUEZ</t>
  </si>
  <si>
    <t>JUAN CARLOS PEÑA GOMEZ</t>
  </si>
  <si>
    <t>JOSE MANUEL JIMENEZ REYES</t>
  </si>
  <si>
    <t>MARILIS YISELLE RIVAS MALENA</t>
  </si>
  <si>
    <t>BETTY ELIZABETH GIL MENDOZA</t>
  </si>
  <si>
    <t>KASAMA HO-CHI-MING COMTE REINOSO TAP</t>
  </si>
  <si>
    <t>MARIA MERCEDES FABIAN SANCHEZ</t>
  </si>
  <si>
    <t>FELICIA ESTHER CONCEPCION GOMEZ</t>
  </si>
  <si>
    <t>ROBERT EMILIO LIRIANO</t>
  </si>
  <si>
    <t>LUCRECIA ALTAGRACIA LEONARDO GARCIA</t>
  </si>
  <si>
    <t>ROSA ANGELA HERNANDEZ RODRIGUEZ</t>
  </si>
  <si>
    <t>EMELY ROSABEL LEONARDO HILARIO</t>
  </si>
  <si>
    <t>CIRILO HEREDIA JIMENEZ</t>
  </si>
  <si>
    <t>BRIGIDA AIDELY ABREU ALMONTE</t>
  </si>
  <si>
    <t>RAYNELI ESPERANZA CONTRERA PEREZ</t>
  </si>
  <si>
    <t>JULIO CESAR DILONE PEÑA</t>
  </si>
  <si>
    <t>ANNY MAYRELIN HERNANDEZ SIRI</t>
  </si>
  <si>
    <t>AMPARO DEL CARMEN MIRABAL TORRES</t>
  </si>
  <si>
    <t>MARIA NELA HERNANDEZ HERNANDEZ</t>
  </si>
  <si>
    <t>NORAISY MEDINA YNOA</t>
  </si>
  <si>
    <t>RAFAEL ANTONIO RUIZ GOMEZ</t>
  </si>
  <si>
    <t>ELIZABETH ARIAS HENRIQUEZ</t>
  </si>
  <si>
    <t>JUAN CARLOS VALDEZ DURAN</t>
  </si>
  <si>
    <t>CLARIBEL MARIA MATA NOLASCO</t>
  </si>
  <si>
    <t>YERALDIN ALTAGRACIA REYES REINOSO</t>
  </si>
  <si>
    <t>MARIA ROSALIA RODRIGUEZ ROSARIO</t>
  </si>
  <si>
    <t>MIGUELINA ALTAGRACIA CONTRERAS CORCI</t>
  </si>
  <si>
    <t>ESMERALDA DEL CARMEN SOSA GONZALEZ</t>
  </si>
  <si>
    <t>GISELLE STEPHANIE COO COSTE</t>
  </si>
  <si>
    <t>IMELKA PATRICIA SANTOS SANCHEZ</t>
  </si>
  <si>
    <t>JOSE IGNACIO DIAZ SANTOS</t>
  </si>
  <si>
    <t>RACHELY DEL CARMEN MERCEDES CASTILLO</t>
  </si>
  <si>
    <t>LUIS ANTONIO MATIAS LEONARDO</t>
  </si>
  <si>
    <t>JAIFA ALEJANDRINA FERNANDEZ</t>
  </si>
  <si>
    <t>PAOLA DEL CARMEN LOPEZ CACERES</t>
  </si>
  <si>
    <t>NURYS FELICIA MEJIA GOMEZ</t>
  </si>
  <si>
    <t>ALEXANDRA MARIEL ALVARADO</t>
  </si>
  <si>
    <t>MARIA ALTAGRACIA MORENO POLANCO</t>
  </si>
  <si>
    <t>JUAN CARLOS REINOSO CABREJA</t>
  </si>
  <si>
    <t>ANTONIO MARCELINO BURGOS GRULLON</t>
  </si>
  <si>
    <t>ENMANUEL CORNIEL BRITO</t>
  </si>
  <si>
    <t>JONATHAN DANIEL CAPELLAN PINEDA</t>
  </si>
  <si>
    <t>CECILIO TEODORO LOPEZ BONILLA</t>
  </si>
  <si>
    <t>REYNILDA VICTORIA VILORIA THEVENIN</t>
  </si>
  <si>
    <t>AMARILIS SURIEL MARTE</t>
  </si>
  <si>
    <t>ERIKA MARIA CANELA SANTOS</t>
  </si>
  <si>
    <t>CLARIBEL DEL CARMEN ALBERTO HOLGUIN</t>
  </si>
  <si>
    <t>ALEIDA ALTAGRACIA HOLGUIN ROSARIO</t>
  </si>
  <si>
    <t>MARIA INMACULADA CRUZ CORCINO</t>
  </si>
  <si>
    <t>GLADYS ALTAGRACIA MORA</t>
  </si>
  <si>
    <t>LILIAN MARIA BASORA ALMONTE</t>
  </si>
  <si>
    <t>ANA LISETTE CORDERO SANTIAGO</t>
  </si>
  <si>
    <t>LISBETT MARIA POLO PEREZ</t>
  </si>
  <si>
    <t>JUAN LUIS ROSARIO PEREZ</t>
  </si>
  <si>
    <t>AUXILIAR</t>
  </si>
  <si>
    <t>ENC. RECLUTAMIENTO</t>
  </si>
  <si>
    <t>MEDICO AYUDANTE</t>
  </si>
  <si>
    <t>SECRETARIA</t>
  </si>
  <si>
    <t>TECNICO(A) RAYOS X</t>
  </si>
  <si>
    <t>BIOANALISTA</t>
  </si>
  <si>
    <t>ENCARGADO</t>
  </si>
  <si>
    <t>MEDICO GENERAL</t>
  </si>
  <si>
    <t>SUPERVISOR(A)</t>
  </si>
  <si>
    <t>LIC. EN ENFERMERIA</t>
  </si>
  <si>
    <t>ENC. SECCION DE LAB. CLINICO</t>
  </si>
  <si>
    <t>TECNICO(A) HISTOPATOLOGIA</t>
  </si>
  <si>
    <t>ENC ATENCION AL USUARIO</t>
  </si>
  <si>
    <t>MEDICO CIRUJANO PLASTICO</t>
  </si>
  <si>
    <t>MEDICO INFECTOLOGO</t>
  </si>
  <si>
    <t>MEDICO AYUDANTE DE ORTOPEDIA</t>
  </si>
  <si>
    <t>JARDINERO</t>
  </si>
  <si>
    <t>ASISTENTE</t>
  </si>
  <si>
    <t>SECRETARIA DE ORTOPEDIA</t>
  </si>
  <si>
    <t>AUX. DE SERVICIOS GENERALES</t>
  </si>
  <si>
    <t>AUX. DE SEGUROS Y FACTURACION</t>
  </si>
  <si>
    <t>AUX. ALIMENTACION HOSPITALARIA</t>
  </si>
  <si>
    <t>ENFERMERIA DE ATENCION DIRECTA</t>
  </si>
  <si>
    <t>MEDICO AYUD. PEDIATRIA</t>
  </si>
  <si>
    <t>TECNICO YESO</t>
  </si>
  <si>
    <t>FISIOTERAPEUTA</t>
  </si>
  <si>
    <t>TECNICO(A) EXPIROMETRIA</t>
  </si>
  <si>
    <t>ENC ALIMENTACION HOSPITALARIA</t>
  </si>
  <si>
    <t>AUX DE TESORERIA</t>
  </si>
  <si>
    <t>ENC ALMACEN MATERIALES GASTABL</t>
  </si>
  <si>
    <t>MEDICO AYUD. GASTROENTEROLOGIA</t>
  </si>
  <si>
    <t>GTE SERVICIOS GENERALES</t>
  </si>
  <si>
    <t>MEDICO AUDITOR</t>
  </si>
  <si>
    <t>SUB DIRECTOR (a) FINANCIERO</t>
  </si>
  <si>
    <t>ASISTENTE SERVICIO SOCIAL</t>
  </si>
  <si>
    <t>SUP. SEGURIDAD Y VIGILANCIA</t>
  </si>
  <si>
    <t>AUX. DE BIOSEGURIDAD</t>
  </si>
  <si>
    <t>AUX. DE SEGURIDAD Y VIGILANCIA</t>
  </si>
  <si>
    <t>CHOFER</t>
  </si>
  <si>
    <t>AUX. DE ATENCION AL USUARIO</t>
  </si>
  <si>
    <t>AUX. DE AVANZADA</t>
  </si>
  <si>
    <t>AUX. UD. REVISION ANALISIS Y P</t>
  </si>
  <si>
    <t>AUXILIAR DE FARMACIA</t>
  </si>
  <si>
    <t>AUXILIAR DE LABORATORIO</t>
  </si>
  <si>
    <t>DIGITADOR DE IMAGENES</t>
  </si>
  <si>
    <t>GERENTE DE REV ANALISIS Y PROC</t>
  </si>
  <si>
    <t>AUX. DE MANTENIMIENTO</t>
  </si>
  <si>
    <t>ENC. SERVICIO SOCIAL</t>
  </si>
  <si>
    <t>ABOGADO (A)</t>
  </si>
  <si>
    <t>HERRERO</t>
  </si>
  <si>
    <t>ENC. DE LAVANDERIA</t>
  </si>
  <si>
    <t>ENC ARCHIVOS Y ESTADISTICAS</t>
  </si>
  <si>
    <t>AUX. DE FARMACIA</t>
  </si>
  <si>
    <t>MEDICO ESPECIALISTA ORTOPEDIA</t>
  </si>
  <si>
    <t>ENC. DE COSTOS</t>
  </si>
  <si>
    <t>ENC. DE SUGUROS E IGUALAS</t>
  </si>
  <si>
    <t>SOPORTE TECNICO</t>
  </si>
  <si>
    <t>MEDICO AYUD. NEUROCIRUGIA</t>
  </si>
  <si>
    <t>SECRETARIA EVALUACION Y MONITO</t>
  </si>
  <si>
    <t>AUX. ARCHIVOS Y ESTADISTICAS</t>
  </si>
  <si>
    <t>TECNICO IMAGEN</t>
  </si>
  <si>
    <t>AUX. DE ADMISION</t>
  </si>
  <si>
    <t>ENC. RELACIONES PUBLICAS</t>
  </si>
  <si>
    <t>SUPERVISOR SERV. GENERALES</t>
  </si>
  <si>
    <t>SECRETARIA DE LABORATORIO</t>
  </si>
  <si>
    <t>SECRETARIA DE PATOLOGIA</t>
  </si>
  <si>
    <t>AUX. DE RELACIONES PUBLICAS</t>
  </si>
  <si>
    <t>ENCARGADO (A) ALMACEN</t>
  </si>
  <si>
    <t>AUX. DE COMEDOR</t>
  </si>
  <si>
    <t>AUX. ALMACEN MEDICAMENTOS</t>
  </si>
  <si>
    <t>AUXILIAR DE SEGURIDAD</t>
  </si>
  <si>
    <t>GINECOLOGO (A)</t>
  </si>
  <si>
    <t>MEDICO CIRUJANO V</t>
  </si>
  <si>
    <t>MEDICO ORTOPEDA</t>
  </si>
  <si>
    <t>AUX. SECCION DE MAYORDOMIA</t>
  </si>
  <si>
    <t>AUX. DE LIMPIEZA</t>
  </si>
  <si>
    <t>AUX. DE ADMISION Y ARCHIVOS</t>
  </si>
  <si>
    <t>ENC. PLANTA FISICA</t>
  </si>
  <si>
    <t>AUX. DE ENFERMERIA</t>
  </si>
  <si>
    <t>SUB DIRECTOR OPERATIVO</t>
  </si>
  <si>
    <t>COORDINADOR DIVISION SERVICIOS</t>
  </si>
  <si>
    <t>ENC. DE TRANSPORTACION</t>
  </si>
  <si>
    <t>SECRETARIA EJECUTIVA</t>
  </si>
  <si>
    <t>ENC. DIVISION DE HOSTELERIA HO</t>
  </si>
  <si>
    <t>CAMAROGRAFO</t>
  </si>
  <si>
    <t>CONTADOR</t>
  </si>
  <si>
    <t>ANALISTA DE GESTION EN LA CALI</t>
  </si>
  <si>
    <t>AYUDANTE DE MANTENIMIENTO</t>
  </si>
  <si>
    <t>ENC. COMPRAS Y CONTRATACIONES</t>
  </si>
  <si>
    <t>ENC ALMACEN MEDICAMENTOS</t>
  </si>
  <si>
    <t>ENC. PLANIFICACION Y DESARROLL</t>
  </si>
  <si>
    <t>AUXILIAR DE LAVANDERIA</t>
  </si>
  <si>
    <t>AUXILIAR DE COCINA</t>
  </si>
  <si>
    <t>SUPERV. MAYORDOMIA</t>
  </si>
  <si>
    <t>ANALISTA FINANCIERO</t>
  </si>
  <si>
    <t>AUX. DE CONTABILIDAD</t>
  </si>
  <si>
    <t>TECNICO ARCHIVOS</t>
  </si>
  <si>
    <t>AUX. DE ALMACEN DE SUMINISTROS</t>
  </si>
  <si>
    <t>TECNICO DE COMPRAS Y CONTRATAC</t>
  </si>
  <si>
    <t>ENC. DIVISION RECURSOS HUMANOS</t>
  </si>
  <si>
    <t>ANALISTA DE RR HH</t>
  </si>
  <si>
    <t>TECNICO DE ACTIVOS FIJOS</t>
  </si>
  <si>
    <t>AUX. DE SEGURIDAD</t>
  </si>
  <si>
    <t>ANALISTA DE PLANIFICACION</t>
  </si>
  <si>
    <t>AUX. DE FACTURACION Y SEGUROS</t>
  </si>
  <si>
    <t>AUXILIAR DE ARCHIVOS</t>
  </si>
  <si>
    <t>ENFERMERO(A)</t>
  </si>
  <si>
    <t>RESP. DE ACCESO A LA INFORMACI</t>
  </si>
  <si>
    <t>CAMILLERO</t>
  </si>
  <si>
    <t>TECNICO DE RECURSOS HUMANOS</t>
  </si>
  <si>
    <t>SOPORTE TECNICO INFORMATICO</t>
  </si>
  <si>
    <t>ANALISTA LEGAL</t>
  </si>
  <si>
    <t>CONSERJE</t>
  </si>
  <si>
    <t>DIGITADOR/A</t>
  </si>
  <si>
    <t>AUX. DE ESTADISTICAS</t>
  </si>
  <si>
    <t>AUX, DE ACCESO A LA INFORMACIO</t>
  </si>
  <si>
    <t>TECNICO FACTURACION</t>
  </si>
  <si>
    <t>AUX. DE TESORERIA</t>
  </si>
  <si>
    <t>COSTURERO/A</t>
  </si>
  <si>
    <t>PSICOLOGA CLINICA</t>
  </si>
  <si>
    <t>PINTOR</t>
  </si>
  <si>
    <t>PLOMERO</t>
  </si>
  <si>
    <t>ELECTRICISTA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</si>
  <si>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</si>
  <si>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</si>
  <si>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</si>
  <si>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</si>
  <si>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</si>
  <si>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</si>
  <si>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</si>
  <si>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</si>
  <si>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</si>
  <si>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</si>
  <si>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</si>
  <si>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</si>
  <si>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</si>
  <si>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</si>
  <si>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ECN. ENF. UCI</t>
  </si>
  <si>
    <t>MEDICO AYUD. NUTRICION</t>
  </si>
  <si>
    <t>AGUAS NEGRAS</t>
  </si>
  <si>
    <t>ENFERMERO</t>
  </si>
  <si>
    <t>MEDICO AYUD. OFTALMOLOGIA</t>
  </si>
  <si>
    <t>EMERGENCIOLOGO</t>
  </si>
  <si>
    <t>MEDICO AYUD. CARDIOLOGIA</t>
  </si>
  <si>
    <t>MEDICO AYUD. OTORRINOLARINGOLO</t>
  </si>
  <si>
    <t>ENC. ENFERMERIA EMERGENCIAS</t>
  </si>
  <si>
    <t>GINECOLOGO-ONCOLOGO</t>
  </si>
  <si>
    <t>ENC. DIVISION DE ENFERMERIA</t>
  </si>
  <si>
    <t>ENC. UNIDAD TOMA DE MUESTRAS</t>
  </si>
  <si>
    <t>DIRECTOR MEDICO</t>
  </si>
  <si>
    <t>MEDICO AYUD. NEUROLOGIA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</si>
  <si>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</si>
  <si>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</si>
  <si>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</si>
  <si>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</si>
  <si>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</si>
  <si>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</si>
  <si>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MEDICO HEMATOLOGO</t>
  </si>
  <si>
    <t>MENSAJERO (a)</t>
  </si>
  <si>
    <t>DIRECTOR GENERAL</t>
  </si>
  <si>
    <t>SUPERVISOR DE AVANZADA</t>
  </si>
  <si>
    <t>TECNICO DE TESORERIA</t>
  </si>
  <si>
    <t>05100184208</t>
  </si>
  <si>
    <t>04701656680</t>
  </si>
  <si>
    <t>00102982337</t>
  </si>
  <si>
    <t>40226237135</t>
  </si>
  <si>
    <t>00115537607</t>
  </si>
  <si>
    <t>04700123617</t>
  </si>
  <si>
    <t>04701546154</t>
  </si>
  <si>
    <t>04700134754</t>
  </si>
  <si>
    <t>40226032890</t>
  </si>
  <si>
    <t>40224465472</t>
  </si>
  <si>
    <t>04701820328</t>
  </si>
  <si>
    <t>04800461099</t>
  </si>
  <si>
    <t>04701923411</t>
  </si>
  <si>
    <t>40215271483</t>
  </si>
  <si>
    <t>04700144332</t>
  </si>
  <si>
    <t>04702016207</t>
  </si>
  <si>
    <t>04702135452</t>
  </si>
  <si>
    <t>04700917455</t>
  </si>
  <si>
    <t>40213812288</t>
  </si>
  <si>
    <t>03102641028</t>
  </si>
  <si>
    <t>04701602122</t>
  </si>
  <si>
    <t>04701801070</t>
  </si>
  <si>
    <t>04700149802</t>
  </si>
  <si>
    <t>04700231808</t>
  </si>
  <si>
    <t>05601447278</t>
  </si>
  <si>
    <t>40222085918</t>
  </si>
  <si>
    <t>06400250103</t>
  </si>
  <si>
    <t>04700152574</t>
  </si>
  <si>
    <t>04701765267</t>
  </si>
  <si>
    <t>04701825871</t>
  </si>
  <si>
    <t>04701250765</t>
  </si>
  <si>
    <t>04701385496</t>
  </si>
  <si>
    <t>04701453310</t>
  </si>
  <si>
    <t>04701649685</t>
  </si>
  <si>
    <t>04700144258</t>
  </si>
  <si>
    <t>04701638662</t>
  </si>
  <si>
    <t>04701561823</t>
  </si>
  <si>
    <t>04701850838</t>
  </si>
  <si>
    <t>04701936512</t>
  </si>
  <si>
    <t>12200033236</t>
  </si>
  <si>
    <t>40220074195</t>
  </si>
  <si>
    <t>05100237246</t>
  </si>
  <si>
    <t>40212233197</t>
  </si>
  <si>
    <t>40223104239</t>
  </si>
  <si>
    <t>40224800645</t>
  </si>
  <si>
    <t>04700178645</t>
  </si>
  <si>
    <t>04701160881</t>
  </si>
  <si>
    <t>04701228142</t>
  </si>
  <si>
    <t>40223003779</t>
  </si>
  <si>
    <t>40223799251</t>
  </si>
  <si>
    <t>05100222388</t>
  </si>
  <si>
    <t>04700182001</t>
  </si>
  <si>
    <t>04700675335</t>
  </si>
  <si>
    <t>04701502686</t>
  </si>
  <si>
    <t>04702066921</t>
  </si>
  <si>
    <t>04702114218</t>
  </si>
  <si>
    <t>09300558161</t>
  </si>
  <si>
    <t>12200010804</t>
  </si>
  <si>
    <t>12200055577</t>
  </si>
  <si>
    <t>40211797275</t>
  </si>
  <si>
    <t>40224923058</t>
  </si>
  <si>
    <t>40225575709</t>
  </si>
  <si>
    <t>04700187646</t>
  </si>
  <si>
    <t>04700251269</t>
  </si>
  <si>
    <t>04701572127</t>
  </si>
  <si>
    <t>04701769921</t>
  </si>
  <si>
    <t>04701985931</t>
  </si>
  <si>
    <t>04702030851</t>
  </si>
  <si>
    <t>22600141893</t>
  </si>
  <si>
    <t>40213152925</t>
  </si>
  <si>
    <t>40220107029</t>
  </si>
  <si>
    <t>40220313023</t>
  </si>
  <si>
    <t>40220912154</t>
  </si>
  <si>
    <t>04700192984</t>
  </si>
  <si>
    <t>04701959407</t>
  </si>
  <si>
    <t>00107847113</t>
  </si>
  <si>
    <t>04700714688</t>
  </si>
  <si>
    <t>04700937461</t>
  </si>
  <si>
    <t>04701023709</t>
  </si>
  <si>
    <t>04701062624</t>
  </si>
  <si>
    <t>04700193156</t>
  </si>
  <si>
    <t>04701129951</t>
  </si>
  <si>
    <t>04701268858</t>
  </si>
  <si>
    <t>04701518294</t>
  </si>
  <si>
    <t>04701612972</t>
  </si>
  <si>
    <t>04701969588</t>
  </si>
  <si>
    <t>04702105927</t>
  </si>
  <si>
    <t>04702117427</t>
  </si>
  <si>
    <t>40222130383</t>
  </si>
  <si>
    <t>40222295517</t>
  </si>
  <si>
    <t>40223245446</t>
  </si>
  <si>
    <t>40224063731</t>
  </si>
  <si>
    <t>40239090356</t>
  </si>
  <si>
    <t>04702098668</t>
  </si>
  <si>
    <t>04701193585</t>
  </si>
  <si>
    <t>04701976740</t>
  </si>
  <si>
    <t>08800050489</t>
  </si>
  <si>
    <t>12200071764</t>
  </si>
  <si>
    <t>40212205526</t>
  </si>
  <si>
    <t>40238754143</t>
  </si>
  <si>
    <t>02301591513</t>
  </si>
  <si>
    <t>03400545814</t>
  </si>
  <si>
    <t>04700720404</t>
  </si>
  <si>
    <t>04700883210</t>
  </si>
  <si>
    <t>04700973920</t>
  </si>
  <si>
    <t>04701062293</t>
  </si>
  <si>
    <t>04701274427</t>
  </si>
  <si>
    <t>04701399240</t>
  </si>
  <si>
    <t>04701826952</t>
  </si>
  <si>
    <t>04701827505</t>
  </si>
  <si>
    <t>04701949978</t>
  </si>
  <si>
    <t>04701971535</t>
  </si>
  <si>
    <t>04702127111</t>
  </si>
  <si>
    <t>04702173875</t>
  </si>
  <si>
    <t>05401352645</t>
  </si>
  <si>
    <t>40209265236</t>
  </si>
  <si>
    <t>40212423327</t>
  </si>
  <si>
    <t>40222869675</t>
  </si>
  <si>
    <t>40239053941</t>
  </si>
  <si>
    <t>04701310775</t>
  </si>
  <si>
    <t>05100040624</t>
  </si>
  <si>
    <t>04700008073</t>
  </si>
  <si>
    <t>04700218169</t>
  </si>
  <si>
    <t>04700876859</t>
  </si>
  <si>
    <t>04700876958</t>
  </si>
  <si>
    <t>04700881685</t>
  </si>
  <si>
    <t>04701917843</t>
  </si>
  <si>
    <t>04701929426</t>
  </si>
  <si>
    <t>04702043219</t>
  </si>
  <si>
    <t>04702063506</t>
  </si>
  <si>
    <t>04702145493</t>
  </si>
  <si>
    <t>07600023951</t>
  </si>
  <si>
    <t>08700212437</t>
  </si>
  <si>
    <t>40220523472</t>
  </si>
  <si>
    <t>40222492148</t>
  </si>
  <si>
    <t>04701886956</t>
  </si>
  <si>
    <t>04700766498</t>
  </si>
  <si>
    <t>04701218119</t>
  </si>
  <si>
    <t>04701628226</t>
  </si>
  <si>
    <t>12200023344</t>
  </si>
  <si>
    <t>40235122500</t>
  </si>
  <si>
    <t>40236502262</t>
  </si>
  <si>
    <t>40245964594</t>
  </si>
  <si>
    <t>04701752125</t>
  </si>
  <si>
    <t>04701927347</t>
  </si>
  <si>
    <t>04701284822</t>
  </si>
  <si>
    <t>04701868301</t>
  </si>
  <si>
    <t>04701891139</t>
  </si>
  <si>
    <t>04700229042</t>
  </si>
  <si>
    <t>04700857677</t>
  </si>
  <si>
    <t>04701061030</t>
  </si>
  <si>
    <t>04701325732</t>
  </si>
  <si>
    <t>04701582035</t>
  </si>
  <si>
    <t>04701610711</t>
  </si>
  <si>
    <t>04701947170</t>
  </si>
  <si>
    <t>04702076268</t>
  </si>
  <si>
    <t>00104601612</t>
  </si>
  <si>
    <t>04700232541</t>
  </si>
  <si>
    <t>04702087000</t>
  </si>
  <si>
    <t>04702172455</t>
  </si>
  <si>
    <t>12200079163</t>
  </si>
  <si>
    <t>40209779228</t>
  </si>
  <si>
    <t>40215727872</t>
  </si>
  <si>
    <t>40224285466</t>
  </si>
  <si>
    <t>04701220560</t>
  </si>
  <si>
    <t>05100150894</t>
  </si>
  <si>
    <t>04700073085</t>
  </si>
  <si>
    <t>04701547566</t>
  </si>
  <si>
    <t>04701897235</t>
  </si>
  <si>
    <t>04700247309</t>
  </si>
  <si>
    <t>04701988133</t>
  </si>
  <si>
    <t>40246734384</t>
  </si>
  <si>
    <t>04700720396</t>
  </si>
  <si>
    <t>04700232814</t>
  </si>
  <si>
    <t>04701865752</t>
  </si>
  <si>
    <t>04702079098</t>
  </si>
  <si>
    <t>04702176928</t>
  </si>
  <si>
    <t>40221141621</t>
  </si>
  <si>
    <t>40222097624</t>
  </si>
  <si>
    <t>40224520524</t>
  </si>
  <si>
    <t>04701560577</t>
  </si>
  <si>
    <t>04701771331</t>
  </si>
  <si>
    <t>04701904379</t>
  </si>
  <si>
    <t>04702026685</t>
  </si>
  <si>
    <t>40214058105</t>
  </si>
  <si>
    <t>04701207054</t>
  </si>
  <si>
    <t>04700151519</t>
  </si>
  <si>
    <t>04700564612</t>
  </si>
  <si>
    <t>04700668827</t>
  </si>
  <si>
    <t>04700769948</t>
  </si>
  <si>
    <t>04700988126</t>
  </si>
  <si>
    <t>04700257639</t>
  </si>
  <si>
    <t>04701278113</t>
  </si>
  <si>
    <t>04701278154</t>
  </si>
  <si>
    <t>04701280978</t>
  </si>
  <si>
    <t>04701341317</t>
  </si>
  <si>
    <t>04701887855</t>
  </si>
  <si>
    <t>04701957237</t>
  </si>
  <si>
    <t>05401516983</t>
  </si>
  <si>
    <t>12200027204</t>
  </si>
  <si>
    <t>12200047319</t>
  </si>
  <si>
    <t>12200061666</t>
  </si>
  <si>
    <t>04700297304</t>
  </si>
  <si>
    <t>40208983912</t>
  </si>
  <si>
    <t>40212056390</t>
  </si>
  <si>
    <t>40212443713</t>
  </si>
  <si>
    <t>40214161438</t>
  </si>
  <si>
    <t>40214964955</t>
  </si>
  <si>
    <t>40222823797</t>
  </si>
  <si>
    <t>40223390770</t>
  </si>
  <si>
    <t>40224581740</t>
  </si>
  <si>
    <t>40225436043</t>
  </si>
  <si>
    <t>40225842687</t>
  </si>
  <si>
    <t>40226005706</t>
  </si>
  <si>
    <t>40227105943</t>
  </si>
  <si>
    <t>40238565994</t>
  </si>
  <si>
    <t>40226521710</t>
  </si>
  <si>
    <t>04701869663</t>
  </si>
  <si>
    <t>04701752943</t>
  </si>
  <si>
    <t>04701009427</t>
  </si>
  <si>
    <t>04701683551</t>
  </si>
  <si>
    <t>00115146748</t>
  </si>
  <si>
    <t>04701102651</t>
  </si>
  <si>
    <t>04701129167</t>
  </si>
  <si>
    <t>04701536528</t>
  </si>
  <si>
    <t>04701549489</t>
  </si>
  <si>
    <t>04701816045</t>
  </si>
  <si>
    <t>04701906077</t>
  </si>
  <si>
    <t>05400907225</t>
  </si>
  <si>
    <t>12200020167</t>
  </si>
  <si>
    <t>40214616761</t>
  </si>
  <si>
    <t>40214904068</t>
  </si>
  <si>
    <t>40226712103</t>
  </si>
  <si>
    <t>40234540413</t>
  </si>
  <si>
    <t>40244216574</t>
  </si>
  <si>
    <t>40234216600</t>
  </si>
  <si>
    <t>04701316103</t>
  </si>
  <si>
    <t>04700884812</t>
  </si>
  <si>
    <t>04700927645</t>
  </si>
  <si>
    <t>04700379557</t>
  </si>
  <si>
    <t>04701596076</t>
  </si>
  <si>
    <t>04701668370</t>
  </si>
  <si>
    <t>04701950554</t>
  </si>
  <si>
    <t>40208997425</t>
  </si>
  <si>
    <t>40212685289</t>
  </si>
  <si>
    <t>40215075686</t>
  </si>
  <si>
    <t>40215278918</t>
  </si>
  <si>
    <t>40219226491</t>
  </si>
  <si>
    <t>04700418199</t>
  </si>
  <si>
    <t>40220239665</t>
  </si>
  <si>
    <t>40222769578</t>
  </si>
  <si>
    <t>40226927180</t>
  </si>
  <si>
    <t>40232542593</t>
  </si>
  <si>
    <t>04700417241</t>
  </si>
  <si>
    <t>04701590855</t>
  </si>
  <si>
    <t>04701863146</t>
  </si>
  <si>
    <t>12200048465</t>
  </si>
  <si>
    <t>04700419890</t>
  </si>
  <si>
    <t>40221463751</t>
  </si>
  <si>
    <t>04700505524</t>
  </si>
  <si>
    <t>02601435601</t>
  </si>
  <si>
    <t>04801070212</t>
  </si>
  <si>
    <t>40220948307</t>
  </si>
  <si>
    <t>04702023229</t>
  </si>
  <si>
    <t>40223169794</t>
  </si>
  <si>
    <t>04701746317</t>
  </si>
  <si>
    <t>40227110885</t>
  </si>
  <si>
    <t>04702056732</t>
  </si>
  <si>
    <t>12200023062</t>
  </si>
  <si>
    <t>40214024628</t>
  </si>
  <si>
    <t>40224999850</t>
  </si>
  <si>
    <t>40225682265</t>
  </si>
  <si>
    <t>40228019333</t>
  </si>
  <si>
    <t>40236367815</t>
  </si>
  <si>
    <t>04701782510</t>
  </si>
  <si>
    <t>00105501704</t>
  </si>
  <si>
    <t>04700500459</t>
  </si>
  <si>
    <t>04700530696</t>
  </si>
  <si>
    <t>04700597091</t>
  </si>
  <si>
    <t>04700599477</t>
  </si>
  <si>
    <t>04700629308</t>
  </si>
  <si>
    <t>04700631411</t>
  </si>
  <si>
    <t>04700678198</t>
  </si>
  <si>
    <t>04700695978</t>
  </si>
  <si>
    <t>04700696224</t>
  </si>
  <si>
    <t>04700719422</t>
  </si>
  <si>
    <t>04700726161</t>
  </si>
  <si>
    <t>00107825846</t>
  </si>
  <si>
    <t>04700729421</t>
  </si>
  <si>
    <t>04700731245</t>
  </si>
  <si>
    <t>04700807557</t>
  </si>
  <si>
    <t>04700828173</t>
  </si>
  <si>
    <t>04700836259</t>
  </si>
  <si>
    <t>00108263377</t>
  </si>
  <si>
    <t>04700837596</t>
  </si>
  <si>
    <t>04700844618</t>
  </si>
  <si>
    <t>04700862826</t>
  </si>
  <si>
    <t>04700871207</t>
  </si>
  <si>
    <t>04700872213</t>
  </si>
  <si>
    <t>00108381963</t>
  </si>
  <si>
    <t>04700873161</t>
  </si>
  <si>
    <t>04700875141</t>
  </si>
  <si>
    <t>04700875299</t>
  </si>
  <si>
    <t>04700879564</t>
  </si>
  <si>
    <t>04700880794</t>
  </si>
  <si>
    <t>04700880802</t>
  </si>
  <si>
    <t>04700880950</t>
  </si>
  <si>
    <t>04700884267</t>
  </si>
  <si>
    <t>04700885223</t>
  </si>
  <si>
    <t>04700886221</t>
  </si>
  <si>
    <t>04700886361</t>
  </si>
  <si>
    <t>04700886460</t>
  </si>
  <si>
    <t>04700886668</t>
  </si>
  <si>
    <t>04700886940</t>
  </si>
  <si>
    <t>04700887070</t>
  </si>
  <si>
    <t>04700887377</t>
  </si>
  <si>
    <t>04700893383</t>
  </si>
  <si>
    <t>00111891289</t>
  </si>
  <si>
    <t>04700909379</t>
  </si>
  <si>
    <t>04700917398</t>
  </si>
  <si>
    <t>04700918503</t>
  </si>
  <si>
    <t>04700921556</t>
  </si>
  <si>
    <t>04700923503</t>
  </si>
  <si>
    <t>04700925953</t>
  </si>
  <si>
    <t>04700927868</t>
  </si>
  <si>
    <t>04700929377</t>
  </si>
  <si>
    <t>04700930128</t>
  </si>
  <si>
    <t>04700951603</t>
  </si>
  <si>
    <t>04700953096</t>
  </si>
  <si>
    <t>04700961859</t>
  </si>
  <si>
    <t>04700970223</t>
  </si>
  <si>
    <t>00112930466</t>
  </si>
  <si>
    <t>04700971866</t>
  </si>
  <si>
    <t>04700972286</t>
  </si>
  <si>
    <t>04700972898</t>
  </si>
  <si>
    <t>04700980693</t>
  </si>
  <si>
    <t>04700994900</t>
  </si>
  <si>
    <t>04700996822</t>
  </si>
  <si>
    <t>00113271753</t>
  </si>
  <si>
    <t>04701006217</t>
  </si>
  <si>
    <t>04701007207</t>
  </si>
  <si>
    <t>04701016760</t>
  </si>
  <si>
    <t>04701024715</t>
  </si>
  <si>
    <t>04701034508</t>
  </si>
  <si>
    <t>00113381768</t>
  </si>
  <si>
    <t>04701052856</t>
  </si>
  <si>
    <t>04701060495</t>
  </si>
  <si>
    <t>04701060917</t>
  </si>
  <si>
    <t>04701061410</t>
  </si>
  <si>
    <t>00113407423</t>
  </si>
  <si>
    <t>04701061576</t>
  </si>
  <si>
    <t>04701062095</t>
  </si>
  <si>
    <t>04701062111</t>
  </si>
  <si>
    <t>04701071021</t>
  </si>
  <si>
    <t>04701076756</t>
  </si>
  <si>
    <t>04701084685</t>
  </si>
  <si>
    <t>04701084891</t>
  </si>
  <si>
    <t>04701086169</t>
  </si>
  <si>
    <t>04701087746</t>
  </si>
  <si>
    <t>04701087845</t>
  </si>
  <si>
    <t>04701104004</t>
  </si>
  <si>
    <t>04701116883</t>
  </si>
  <si>
    <t>04701123970</t>
  </si>
  <si>
    <t>04701163869</t>
  </si>
  <si>
    <t>04701182083</t>
  </si>
  <si>
    <t>04701193122</t>
  </si>
  <si>
    <t>04701194328</t>
  </si>
  <si>
    <t>00115219289</t>
  </si>
  <si>
    <t>04701195952</t>
  </si>
  <si>
    <t>04701196570</t>
  </si>
  <si>
    <t>04701196786</t>
  </si>
  <si>
    <t>04701197636</t>
  </si>
  <si>
    <t>04701200000</t>
  </si>
  <si>
    <t>04701221576</t>
  </si>
  <si>
    <t>04701236764</t>
  </si>
  <si>
    <t>04701239636</t>
  </si>
  <si>
    <t>04701242036</t>
  </si>
  <si>
    <t>04701244784</t>
  </si>
  <si>
    <t>04701256622</t>
  </si>
  <si>
    <t>04701257380</t>
  </si>
  <si>
    <t>04701263933</t>
  </si>
  <si>
    <t>04701268528</t>
  </si>
  <si>
    <t>04701270250</t>
  </si>
  <si>
    <t>04701276273</t>
  </si>
  <si>
    <t>00117508614</t>
  </si>
  <si>
    <t>04701278527</t>
  </si>
  <si>
    <t>04701290050</t>
  </si>
  <si>
    <t>04701294060</t>
  </si>
  <si>
    <t>00200547768</t>
  </si>
  <si>
    <t>04701309892</t>
  </si>
  <si>
    <t>04701316707</t>
  </si>
  <si>
    <t>04701326243</t>
  </si>
  <si>
    <t>04701328405</t>
  </si>
  <si>
    <t>04701341903</t>
  </si>
  <si>
    <t>04701352983</t>
  </si>
  <si>
    <t>04701357560</t>
  </si>
  <si>
    <t>04701358337</t>
  </si>
  <si>
    <t>04701364962</t>
  </si>
  <si>
    <t>04701375760</t>
  </si>
  <si>
    <t>04701379275</t>
  </si>
  <si>
    <t>04701398218</t>
  </si>
  <si>
    <t>04701401566</t>
  </si>
  <si>
    <t>04701421028</t>
  </si>
  <si>
    <t>04701434849</t>
  </si>
  <si>
    <t>04701452320</t>
  </si>
  <si>
    <t>04701463020</t>
  </si>
  <si>
    <t>04701479174</t>
  </si>
  <si>
    <t>04701485452</t>
  </si>
  <si>
    <t>04701511232</t>
  </si>
  <si>
    <t>04701521520</t>
  </si>
  <si>
    <t>04701534663</t>
  </si>
  <si>
    <t>04701537419</t>
  </si>
  <si>
    <t>04701538680</t>
  </si>
  <si>
    <t>04701549760</t>
  </si>
  <si>
    <t>04701551709</t>
  </si>
  <si>
    <t>03100273022</t>
  </si>
  <si>
    <t>04701563928</t>
  </si>
  <si>
    <t>04701573703</t>
  </si>
  <si>
    <t>04701601892</t>
  </si>
  <si>
    <t>03100319098</t>
  </si>
  <si>
    <t>04701623490</t>
  </si>
  <si>
    <t>04701625602</t>
  </si>
  <si>
    <t>04701637607</t>
  </si>
  <si>
    <t>04701639462</t>
  </si>
  <si>
    <t>04701642359</t>
  </si>
  <si>
    <t>04701678148</t>
  </si>
  <si>
    <t>04701682009</t>
  </si>
  <si>
    <t>04701689939</t>
  </si>
  <si>
    <t>04701693675</t>
  </si>
  <si>
    <t>03100499403</t>
  </si>
  <si>
    <t>04701698435</t>
  </si>
  <si>
    <t>04701708382</t>
  </si>
  <si>
    <t>04701714190</t>
  </si>
  <si>
    <t>04701723712</t>
  </si>
  <si>
    <t>03100826548</t>
  </si>
  <si>
    <t>04701729552</t>
  </si>
  <si>
    <t>04701733125</t>
  </si>
  <si>
    <t>04701737878</t>
  </si>
  <si>
    <t>04701739023</t>
  </si>
  <si>
    <t>03101053688</t>
  </si>
  <si>
    <t>04701744007</t>
  </si>
  <si>
    <t>04701749113</t>
  </si>
  <si>
    <t>04701760946</t>
  </si>
  <si>
    <t>04701762355</t>
  </si>
  <si>
    <t>04701763361</t>
  </si>
  <si>
    <t>03102082942</t>
  </si>
  <si>
    <t>04701769616</t>
  </si>
  <si>
    <t>04701774657</t>
  </si>
  <si>
    <t>04701780555</t>
  </si>
  <si>
    <t>04701786941</t>
  </si>
  <si>
    <t>04701791859</t>
  </si>
  <si>
    <t>04701792980</t>
  </si>
  <si>
    <t>04701804199</t>
  </si>
  <si>
    <t>04701805980</t>
  </si>
  <si>
    <t>04701808570</t>
  </si>
  <si>
    <t>04701833347</t>
  </si>
  <si>
    <t>04701834337</t>
  </si>
  <si>
    <t>04701846026</t>
  </si>
  <si>
    <t>04701848899</t>
  </si>
  <si>
    <t>04701850341</t>
  </si>
  <si>
    <t>04701861017</t>
  </si>
  <si>
    <t>04701865505</t>
  </si>
  <si>
    <t>04701879589</t>
  </si>
  <si>
    <t>03103007484</t>
  </si>
  <si>
    <t>04701888291</t>
  </si>
  <si>
    <t>04701889844</t>
  </si>
  <si>
    <t>04701906614</t>
  </si>
  <si>
    <t>03103008896</t>
  </si>
  <si>
    <t>04701914840</t>
  </si>
  <si>
    <t>04701920979</t>
  </si>
  <si>
    <t>04701936991</t>
  </si>
  <si>
    <t>04701942452</t>
  </si>
  <si>
    <t>04701949226</t>
  </si>
  <si>
    <t>04701952055</t>
  </si>
  <si>
    <t>04701954325</t>
  </si>
  <si>
    <t>04701966709</t>
  </si>
  <si>
    <t>04701969026</t>
  </si>
  <si>
    <t>04701989370</t>
  </si>
  <si>
    <t>03103088187</t>
  </si>
  <si>
    <t>04702010465</t>
  </si>
  <si>
    <t>04702032899</t>
  </si>
  <si>
    <t>04702043458</t>
  </si>
  <si>
    <t>03103093948</t>
  </si>
  <si>
    <t>04702050974</t>
  </si>
  <si>
    <t>04702053986</t>
  </si>
  <si>
    <t>04702080989</t>
  </si>
  <si>
    <t>04701465223</t>
  </si>
  <si>
    <t>03103190355</t>
  </si>
  <si>
    <t>04800076772</t>
  </si>
  <si>
    <t>04800105498</t>
  </si>
  <si>
    <t>04800183859</t>
  </si>
  <si>
    <t>04800255194</t>
  </si>
  <si>
    <t>04800434989</t>
  </si>
  <si>
    <t>04800550081</t>
  </si>
  <si>
    <t>04800647069</t>
  </si>
  <si>
    <t>04900007438</t>
  </si>
  <si>
    <t>04900010192</t>
  </si>
  <si>
    <t>04900023328</t>
  </si>
  <si>
    <t>04900027741</t>
  </si>
  <si>
    <t>04900042153</t>
  </si>
  <si>
    <t>04900072036</t>
  </si>
  <si>
    <t>04900078728</t>
  </si>
  <si>
    <t>03104132802</t>
  </si>
  <si>
    <t>04900211386</t>
  </si>
  <si>
    <t>04900341415</t>
  </si>
  <si>
    <t>04900365166</t>
  </si>
  <si>
    <t>04900368038</t>
  </si>
  <si>
    <t>04900384639</t>
  </si>
  <si>
    <t>04900391188</t>
  </si>
  <si>
    <t>03104357979</t>
  </si>
  <si>
    <t>04900454481</t>
  </si>
  <si>
    <t>04900463383</t>
  </si>
  <si>
    <t>04900475254</t>
  </si>
  <si>
    <t>04900477227</t>
  </si>
  <si>
    <t>04900507387</t>
  </si>
  <si>
    <t>04900533797</t>
  </si>
  <si>
    <t>04900564586</t>
  </si>
  <si>
    <t>04900613854</t>
  </si>
  <si>
    <t>04900691603</t>
  </si>
  <si>
    <t>04900715394</t>
  </si>
  <si>
    <t>05000390343</t>
  </si>
  <si>
    <t>05100040426</t>
  </si>
  <si>
    <t>05100057321</t>
  </si>
  <si>
    <t>05100071710</t>
  </si>
  <si>
    <t>05100073708</t>
  </si>
  <si>
    <t>05100096378</t>
  </si>
  <si>
    <t>05100156263</t>
  </si>
  <si>
    <t>05100158426</t>
  </si>
  <si>
    <t>05100159267</t>
  </si>
  <si>
    <t>05300350682</t>
  </si>
  <si>
    <t>03300085796</t>
  </si>
  <si>
    <t>05400133335</t>
  </si>
  <si>
    <t>05400483003</t>
  </si>
  <si>
    <t>05400808696</t>
  </si>
  <si>
    <t>05400830120</t>
  </si>
  <si>
    <t>05400840160</t>
  </si>
  <si>
    <t>05400851977</t>
  </si>
  <si>
    <t>05400868476</t>
  </si>
  <si>
    <t>05400924436</t>
  </si>
  <si>
    <t>05400988407</t>
  </si>
  <si>
    <t>05401077143</t>
  </si>
  <si>
    <t>03400125195</t>
  </si>
  <si>
    <t>05500102552</t>
  </si>
  <si>
    <t>05500171540</t>
  </si>
  <si>
    <t>05500189989</t>
  </si>
  <si>
    <t>05500191555</t>
  </si>
  <si>
    <t>05500275069</t>
  </si>
  <si>
    <t>05500362388</t>
  </si>
  <si>
    <t>05600108962</t>
  </si>
  <si>
    <t>03400357905</t>
  </si>
  <si>
    <t>05600486848</t>
  </si>
  <si>
    <t>05600656960</t>
  </si>
  <si>
    <t>05600806383</t>
  </si>
  <si>
    <t>05600944234</t>
  </si>
  <si>
    <t>05601069783</t>
  </si>
  <si>
    <t>05601394603</t>
  </si>
  <si>
    <t>05601438848</t>
  </si>
  <si>
    <t>06400179203</t>
  </si>
  <si>
    <t>07100276950</t>
  </si>
  <si>
    <t>08100066441</t>
  </si>
  <si>
    <t>03700364338</t>
  </si>
  <si>
    <t>08700020897</t>
  </si>
  <si>
    <t>08700028932</t>
  </si>
  <si>
    <t>08700029831</t>
  </si>
  <si>
    <t>08700037990</t>
  </si>
  <si>
    <t>08700042768</t>
  </si>
  <si>
    <t>08700045258</t>
  </si>
  <si>
    <t>08700084331</t>
  </si>
  <si>
    <t>08700085361</t>
  </si>
  <si>
    <t>08700086708</t>
  </si>
  <si>
    <t>08700089330</t>
  </si>
  <si>
    <t>08700124350</t>
  </si>
  <si>
    <t>08700124681</t>
  </si>
  <si>
    <t>08700136024</t>
  </si>
  <si>
    <t>08700137014</t>
  </si>
  <si>
    <t>08700137352</t>
  </si>
  <si>
    <t>08700140471</t>
  </si>
  <si>
    <t>08700140752</t>
  </si>
  <si>
    <t>08700143012</t>
  </si>
  <si>
    <t>04700000724</t>
  </si>
  <si>
    <t>08700152237</t>
  </si>
  <si>
    <t>08700159042</t>
  </si>
  <si>
    <t>08700166724</t>
  </si>
  <si>
    <t>09500016358</t>
  </si>
  <si>
    <t>09500128716</t>
  </si>
  <si>
    <t>11800080035</t>
  </si>
  <si>
    <t>12200003106</t>
  </si>
  <si>
    <t>12200014012</t>
  </si>
  <si>
    <t>12200017288</t>
  </si>
  <si>
    <t>12200017940</t>
  </si>
  <si>
    <t>12200020282</t>
  </si>
  <si>
    <t>12200028905</t>
  </si>
  <si>
    <t>04700010277</t>
  </si>
  <si>
    <t>12200039407</t>
  </si>
  <si>
    <t>12200044605</t>
  </si>
  <si>
    <t>12200046550</t>
  </si>
  <si>
    <t>12200048457</t>
  </si>
  <si>
    <t>12200050578</t>
  </si>
  <si>
    <t>22300848391</t>
  </si>
  <si>
    <t>40220026708</t>
  </si>
  <si>
    <t>40220097881</t>
  </si>
  <si>
    <t>40220196295</t>
  </si>
  <si>
    <t>40220548651</t>
  </si>
  <si>
    <t>40221267673</t>
  </si>
  <si>
    <t>40221274778</t>
  </si>
  <si>
    <t>04700014022</t>
  </si>
  <si>
    <t>04700176458</t>
  </si>
  <si>
    <t>04900024219</t>
  </si>
  <si>
    <t>12200020449</t>
  </si>
  <si>
    <t>04700829734</t>
  </si>
  <si>
    <t>04701724785</t>
  </si>
  <si>
    <t>40223105228</t>
  </si>
  <si>
    <t>04700992201</t>
  </si>
  <si>
    <t>04701198964</t>
  </si>
  <si>
    <t>04700027727</t>
  </si>
  <si>
    <t>04702067242</t>
  </si>
  <si>
    <t>04700595079</t>
  </si>
  <si>
    <t>04701898753</t>
  </si>
  <si>
    <t>04701121628</t>
  </si>
  <si>
    <t>04702147473</t>
  </si>
  <si>
    <t>04700035662</t>
  </si>
  <si>
    <t>40221728690</t>
  </si>
  <si>
    <t>04702074396</t>
  </si>
  <si>
    <t>40221371277</t>
  </si>
  <si>
    <t>04701774459</t>
  </si>
  <si>
    <t>04701709638</t>
  </si>
  <si>
    <t>04900634066</t>
  </si>
  <si>
    <t>08700142782</t>
  </si>
  <si>
    <t>04700996061</t>
  </si>
  <si>
    <t>04700064142</t>
  </si>
  <si>
    <t>04700485297</t>
  </si>
  <si>
    <t>04701629273</t>
  </si>
  <si>
    <t>40223953700</t>
  </si>
  <si>
    <t>40223605433</t>
  </si>
  <si>
    <t>40220789768</t>
  </si>
  <si>
    <t>04701349070</t>
  </si>
  <si>
    <t>04701613434</t>
  </si>
  <si>
    <t>00111381455</t>
  </si>
  <si>
    <t>04700839048</t>
  </si>
  <si>
    <t>07100467914</t>
  </si>
  <si>
    <t>40225740543</t>
  </si>
  <si>
    <t>04800895551</t>
  </si>
  <si>
    <t>04701446306</t>
  </si>
  <si>
    <t>12200080468</t>
  </si>
  <si>
    <t>04701915920</t>
  </si>
  <si>
    <t>04701470587</t>
  </si>
  <si>
    <t>04701571285</t>
  </si>
  <si>
    <t>12200073422</t>
  </si>
  <si>
    <t>40220198689</t>
  </si>
  <si>
    <t>04700738398</t>
  </si>
  <si>
    <t>40222408763</t>
  </si>
  <si>
    <t>12200063191</t>
  </si>
  <si>
    <t>40221054774</t>
  </si>
  <si>
    <t>04700084207</t>
  </si>
  <si>
    <t>04701430383</t>
  </si>
  <si>
    <t>40220879072</t>
  </si>
  <si>
    <t>03103700112</t>
  </si>
  <si>
    <t>04700088174</t>
  </si>
  <si>
    <t>12200053747</t>
  </si>
  <si>
    <t>40224465530</t>
  </si>
  <si>
    <t>04701286694</t>
  </si>
  <si>
    <t>12200035504</t>
  </si>
  <si>
    <t>40225797683</t>
  </si>
  <si>
    <t>03104317437</t>
  </si>
  <si>
    <t>04700077391</t>
  </si>
  <si>
    <t>04700110465</t>
  </si>
  <si>
    <t>04702180748</t>
  </si>
  <si>
    <t>03900205455</t>
  </si>
  <si>
    <t>04701585095</t>
  </si>
  <si>
    <t>04701623540</t>
  </si>
  <si>
    <t>04701655369</t>
  </si>
  <si>
    <t>04900731359</t>
  </si>
  <si>
    <t>12200047756</t>
  </si>
  <si>
    <t>04701084123</t>
  </si>
  <si>
    <t>04701728034</t>
  </si>
  <si>
    <t>04700111976</t>
  </si>
  <si>
    <t>04702056898</t>
  </si>
  <si>
    <t>09400247574</t>
  </si>
  <si>
    <t>40222089530</t>
  </si>
  <si>
    <t>40221050285</t>
  </si>
  <si>
    <t>04700083332</t>
  </si>
  <si>
    <t>04702005754</t>
  </si>
  <si>
    <t>40222295202</t>
  </si>
  <si>
    <t>12200069289</t>
  </si>
  <si>
    <t>08700150082</t>
  </si>
  <si>
    <t>22300020660</t>
  </si>
  <si>
    <t>04701276133</t>
  </si>
  <si>
    <t>04701391049</t>
  </si>
  <si>
    <t>04701538490</t>
  </si>
  <si>
    <t>04701936678</t>
  </si>
  <si>
    <t>04701568752</t>
  </si>
  <si>
    <t>04701907521</t>
  </si>
  <si>
    <t>04700804919</t>
  </si>
  <si>
    <t>04701902993</t>
  </si>
  <si>
    <t>04701610455</t>
  </si>
  <si>
    <t>04701727895</t>
  </si>
  <si>
    <t>04701518732</t>
  </si>
  <si>
    <t>04700815634</t>
  </si>
  <si>
    <t>04701353767</t>
  </si>
  <si>
    <t>04701261085</t>
  </si>
  <si>
    <t>40211312323</t>
  </si>
  <si>
    <t>40220015404</t>
  </si>
  <si>
    <t>F</t>
  </si>
  <si>
    <t>M</t>
  </si>
  <si>
    <t>DESCUENTO</t>
  </si>
  <si>
    <t>TOTAL NETO</t>
  </si>
  <si>
    <t>NOMINA  DE INCENTIVOS JULIO-DICIEMBRE 2022</t>
  </si>
  <si>
    <t>COLECTOR DE IMPUESTOS INTERNOS</t>
  </si>
  <si>
    <t>IMPUESTOS SOBRE LA RENTA GUARD</t>
  </si>
  <si>
    <t>49999998400</t>
  </si>
  <si>
    <t>INTITUCIONES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</si>
</sst>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" fontId="0" fillId="0" borderId="0" xfId="0" applyNumberFormat="1"/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3</xdr:row>
      <xdr:rowOff>28575</xdr:rowOff>
    </xdr:from>
    <xdr:to>
      <xdr:col>2</xdr:col>
      <xdr:colOff>1291950</xdr:colOff>
      <xdr:row>6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49" y="600075"/>
          <a:ext cx="2377801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</xdr:row>
      <xdr:rowOff>28575</xdr:rowOff>
    </xdr:from>
    <xdr:to>
      <xdr:col>7</xdr:col>
      <xdr:colOff>746994</xdr:colOff>
      <xdr:row>7</xdr:row>
      <xdr:rowOff>75106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6675" y="790575"/>
          <a:ext cx="2451969" cy="618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720"/>
  <sheetViews>
    <sheetView tabSelected="1" topLeftCell="B1" workbookViewId="0">
      <selection activeCell="I13" sqref="I13"/>
    </sheetView>
  </sheetViews>
  <sheetFormatPr baseColWidth="10" defaultRowHeight="15" x14ac:dyDescent="0.25"/>
  <cols>
    <col min="1" max="1" width="11.42578125" style="1"/>
    <col min="3" max="3" width="41.5703125" bestFit="1" customWidth="1"/>
    <col min="4" max="4" width="34.140625" customWidth="1"/>
    <col min="5" max="5" width="34.85546875" bestFit="1" customWidth="1"/>
    <col min="6" max="6" width="18.5703125" customWidth="1"/>
    <col min="7" max="7" width="16.140625" customWidth="1"/>
    <col min="8" max="8" width="13.42578125" customWidth="1"/>
  </cols>
  <sheetData>
    <row r="9" spans="1:10" ht="22.5" x14ac:dyDescent="0.3">
      <c r="B9" s="8" t="s">
        <v>0</v>
      </c>
      <c r="C9" s="8"/>
      <c r="D9" s="8"/>
      <c r="E9" s="8"/>
      <c r="F9" s="8"/>
      <c r="G9" s="8"/>
      <c r="H9" s="8"/>
      <c r="I9" s="8"/>
      <c r="J9" s="8"/>
    </row>
    <row r="10" spans="1:10" ht="22.5" x14ac:dyDescent="0.3">
      <c r="B10" s="8" t="s">
        <v>1577</v>
      </c>
      <c r="C10" s="8"/>
      <c r="D10" s="8"/>
      <c r="E10" s="8"/>
      <c r="F10" s="8"/>
      <c r="G10" s="8"/>
      <c r="H10" s="8"/>
      <c r="I10" s="8"/>
      <c r="J10" s="8"/>
    </row>
    <row r="13" spans="1:10" x14ac:dyDescent="0.25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1575</v>
      </c>
      <c r="H13" s="6" t="s">
        <v>1576</v>
      </c>
    </row>
    <row r="14" spans="1:10" ht="15" customHeight="1" x14ac:dyDescent="0.25">
      <c r="A14" s="3">
        <v>1</v>
      </c>
      <c r="B14" s="3" t="s">
        <v>1573</v>
      </c>
      <c r="C14" s="3" t="s">
        <v>7</v>
      </c>
      <c r="D14" s="3" t="s">
        <v>709</v>
      </c>
      <c r="E14" s="3" t="s">
        <v>709</v>
      </c>
      <c r="F14" s="5">
        <v>9382</v>
      </c>
      <c r="G14" s="3">
        <v>921.54</v>
      </c>
      <c r="H14" s="5">
        <f>+F14-G14</f>
        <v>8460.4599999999991</v>
      </c>
    </row>
    <row r="15" spans="1:10" ht="15" customHeight="1" x14ac:dyDescent="0.25">
      <c r="A15" s="3">
        <v>2</v>
      </c>
      <c r="B15" s="3" t="s">
        <v>1574</v>
      </c>
      <c r="C15" s="3" t="s">
        <v>8</v>
      </c>
      <c r="D15" s="3" t="s">
        <v>710</v>
      </c>
      <c r="E15" s="3" t="s">
        <v>710</v>
      </c>
      <c r="F15" s="5">
        <v>10372</v>
      </c>
      <c r="G15" s="3">
        <v>0</v>
      </c>
      <c r="H15" s="5">
        <f t="shared" ref="H15:H78" si="0">+F15-G15</f>
        <v>10372</v>
      </c>
    </row>
    <row r="16" spans="1:10" ht="15" customHeight="1" x14ac:dyDescent="0.25">
      <c r="A16" s="3">
        <v>3</v>
      </c>
      <c r="B16" s="3" t="s">
        <v>1573</v>
      </c>
      <c r="C16" s="3" t="s">
        <v>9</v>
      </c>
      <c r="D16" s="3" t="s">
        <v>711</v>
      </c>
      <c r="E16" s="3" t="s">
        <v>711</v>
      </c>
      <c r="F16" s="5">
        <v>22439.45</v>
      </c>
      <c r="G16" s="3">
        <v>5274.24</v>
      </c>
      <c r="H16" s="5">
        <f t="shared" si="0"/>
        <v>17165.21</v>
      </c>
    </row>
    <row r="17" spans="1:8" ht="15" customHeight="1" x14ac:dyDescent="0.25">
      <c r="A17" s="3">
        <v>4</v>
      </c>
      <c r="B17" s="3" t="s">
        <v>1573</v>
      </c>
      <c r="C17" s="3" t="s">
        <v>10</v>
      </c>
      <c r="D17" s="3" t="s">
        <v>712</v>
      </c>
      <c r="E17" s="3" t="s">
        <v>712</v>
      </c>
      <c r="F17" s="5">
        <v>3614</v>
      </c>
      <c r="G17" s="3">
        <v>0</v>
      </c>
      <c r="H17" s="5">
        <f t="shared" si="0"/>
        <v>3614</v>
      </c>
    </row>
    <row r="18" spans="1:8" ht="15" customHeight="1" x14ac:dyDescent="0.25">
      <c r="A18" s="3">
        <v>5</v>
      </c>
      <c r="B18" s="3" t="s">
        <v>1574</v>
      </c>
      <c r="C18" s="3" t="s">
        <v>11</v>
      </c>
      <c r="D18" s="3" t="s">
        <v>713</v>
      </c>
      <c r="E18" s="3" t="s">
        <v>713</v>
      </c>
      <c r="F18" s="5">
        <v>7465</v>
      </c>
      <c r="G18" s="3">
        <v>0</v>
      </c>
      <c r="H18" s="5">
        <f t="shared" si="0"/>
        <v>7465</v>
      </c>
    </row>
    <row r="19" spans="1:8" ht="15" customHeight="1" x14ac:dyDescent="0.25">
      <c r="A19" s="3">
        <v>6</v>
      </c>
      <c r="B19" s="3" t="s">
        <v>1574</v>
      </c>
      <c r="C19" s="3" t="s">
        <v>12</v>
      </c>
      <c r="D19" s="3" t="s">
        <v>709</v>
      </c>
      <c r="E19" s="3" t="s">
        <v>709</v>
      </c>
      <c r="F19" s="5">
        <v>3561</v>
      </c>
      <c r="G19" s="3">
        <v>0</v>
      </c>
      <c r="H19" s="5">
        <f t="shared" si="0"/>
        <v>3561</v>
      </c>
    </row>
    <row r="20" spans="1:8" ht="15" customHeight="1" x14ac:dyDescent="0.25">
      <c r="A20" s="3">
        <v>7</v>
      </c>
      <c r="B20" s="3" t="s">
        <v>1574</v>
      </c>
      <c r="C20" s="3" t="s">
        <v>13</v>
      </c>
      <c r="D20" s="3" t="s">
        <v>709</v>
      </c>
      <c r="E20" s="3" t="s">
        <v>709</v>
      </c>
      <c r="F20" s="5">
        <v>3104</v>
      </c>
      <c r="G20" s="3">
        <v>0</v>
      </c>
      <c r="H20" s="5">
        <f t="shared" si="0"/>
        <v>3104</v>
      </c>
    </row>
    <row r="21" spans="1:8" ht="15" customHeight="1" x14ac:dyDescent="0.25">
      <c r="A21" s="3">
        <v>8</v>
      </c>
      <c r="B21" s="3" t="s">
        <v>1574</v>
      </c>
      <c r="C21" s="3" t="s">
        <v>14</v>
      </c>
      <c r="D21" s="3" t="s">
        <v>711</v>
      </c>
      <c r="E21" s="3" t="s">
        <v>711</v>
      </c>
      <c r="F21" s="5">
        <v>22439</v>
      </c>
      <c r="G21" s="5">
        <v>5027.87</v>
      </c>
      <c r="H21" s="5">
        <f t="shared" si="0"/>
        <v>17411.13</v>
      </c>
    </row>
    <row r="22" spans="1:8" ht="15" customHeight="1" x14ac:dyDescent="0.25">
      <c r="A22" s="3">
        <v>9</v>
      </c>
      <c r="B22" s="3" t="s">
        <v>1573</v>
      </c>
      <c r="C22" s="3" t="s">
        <v>15</v>
      </c>
      <c r="D22" s="3" t="s">
        <v>709</v>
      </c>
      <c r="E22" s="3" t="s">
        <v>709</v>
      </c>
      <c r="F22" s="5">
        <v>3104</v>
      </c>
      <c r="G22" s="3">
        <v>0</v>
      </c>
      <c r="H22" s="5">
        <f t="shared" si="0"/>
        <v>3104</v>
      </c>
    </row>
    <row r="23" spans="1:8" ht="15" customHeight="1" x14ac:dyDescent="0.25">
      <c r="A23" s="3">
        <v>10</v>
      </c>
      <c r="B23" s="3" t="s">
        <v>1574</v>
      </c>
      <c r="C23" s="3" t="s">
        <v>16</v>
      </c>
      <c r="D23" s="3" t="s">
        <v>713</v>
      </c>
      <c r="E23" s="3" t="s">
        <v>713</v>
      </c>
      <c r="F23" s="5">
        <v>7575</v>
      </c>
      <c r="G23" s="3">
        <v>0</v>
      </c>
      <c r="H23" s="5">
        <f t="shared" si="0"/>
        <v>7575</v>
      </c>
    </row>
    <row r="24" spans="1:8" ht="15" customHeight="1" x14ac:dyDescent="0.25">
      <c r="A24" s="3">
        <v>11</v>
      </c>
      <c r="B24" s="3" t="s">
        <v>1574</v>
      </c>
      <c r="C24" s="3" t="s">
        <v>17</v>
      </c>
      <c r="D24" s="3" t="s">
        <v>711</v>
      </c>
      <c r="E24" s="3" t="s">
        <v>711</v>
      </c>
      <c r="F24" s="5">
        <v>22439</v>
      </c>
      <c r="G24" s="3">
        <v>5109.99</v>
      </c>
      <c r="H24" s="5">
        <f t="shared" si="0"/>
        <v>17329.010000000002</v>
      </c>
    </row>
    <row r="25" spans="1:8" ht="15" customHeight="1" x14ac:dyDescent="0.25">
      <c r="A25" s="3">
        <v>12</v>
      </c>
      <c r="B25" s="3" t="s">
        <v>1573</v>
      </c>
      <c r="C25" s="3" t="s">
        <v>18</v>
      </c>
      <c r="D25" s="3" t="s">
        <v>709</v>
      </c>
      <c r="E25" s="3" t="s">
        <v>709</v>
      </c>
      <c r="F25" s="5">
        <v>3151</v>
      </c>
      <c r="G25" s="3">
        <v>0</v>
      </c>
      <c r="H25" s="5">
        <f t="shared" si="0"/>
        <v>3151</v>
      </c>
    </row>
    <row r="26" spans="1:8" ht="15" customHeight="1" x14ac:dyDescent="0.25">
      <c r="A26" s="3">
        <v>13</v>
      </c>
      <c r="B26" s="3" t="s">
        <v>1573</v>
      </c>
      <c r="C26" s="3" t="s">
        <v>19</v>
      </c>
      <c r="D26" s="3" t="s">
        <v>714</v>
      </c>
      <c r="E26" s="3" t="s">
        <v>714</v>
      </c>
      <c r="F26" s="5">
        <v>12030</v>
      </c>
      <c r="G26" s="3">
        <v>1804.51</v>
      </c>
      <c r="H26" s="5">
        <f t="shared" si="0"/>
        <v>10225.49</v>
      </c>
    </row>
    <row r="27" spans="1:8" ht="15" customHeight="1" x14ac:dyDescent="0.25">
      <c r="A27" s="3">
        <v>14</v>
      </c>
      <c r="B27" s="3" t="s">
        <v>1574</v>
      </c>
      <c r="C27" s="3" t="s">
        <v>20</v>
      </c>
      <c r="D27" s="3" t="s">
        <v>709</v>
      </c>
      <c r="E27" s="3" t="s">
        <v>709</v>
      </c>
      <c r="F27" s="5">
        <v>3614</v>
      </c>
      <c r="G27" s="3">
        <v>0</v>
      </c>
      <c r="H27" s="5">
        <f t="shared" si="0"/>
        <v>3614</v>
      </c>
    </row>
    <row r="28" spans="1:8" ht="15" customHeight="1" x14ac:dyDescent="0.25">
      <c r="A28" s="3">
        <v>15</v>
      </c>
      <c r="B28" s="3" t="s">
        <v>1574</v>
      </c>
      <c r="C28" s="3" t="s">
        <v>21</v>
      </c>
      <c r="D28" s="3" t="s">
        <v>715</v>
      </c>
      <c r="E28" s="3" t="s">
        <v>715</v>
      </c>
      <c r="F28" s="5">
        <v>22439</v>
      </c>
      <c r="G28" s="3">
        <v>5192.1099999999997</v>
      </c>
      <c r="H28" s="5">
        <f t="shared" si="0"/>
        <v>17246.89</v>
      </c>
    </row>
    <row r="29" spans="1:8" ht="15" customHeight="1" x14ac:dyDescent="0.25">
      <c r="A29" s="3">
        <v>16</v>
      </c>
      <c r="B29" s="3" t="s">
        <v>1574</v>
      </c>
      <c r="C29" s="3" t="s">
        <v>22</v>
      </c>
      <c r="D29" s="3" t="s">
        <v>716</v>
      </c>
      <c r="E29" s="3" t="s">
        <v>716</v>
      </c>
      <c r="F29" s="5">
        <v>22296</v>
      </c>
      <c r="G29" s="3">
        <v>5189.33</v>
      </c>
      <c r="H29" s="5">
        <f t="shared" si="0"/>
        <v>17106.669999999998</v>
      </c>
    </row>
    <row r="30" spans="1:8" ht="15" customHeight="1" x14ac:dyDescent="0.25">
      <c r="A30" s="3">
        <v>17</v>
      </c>
      <c r="B30" s="3" t="s">
        <v>1574</v>
      </c>
      <c r="C30" s="3" t="s">
        <v>23</v>
      </c>
      <c r="D30" s="3" t="s">
        <v>709</v>
      </c>
      <c r="E30" s="3" t="s">
        <v>709</v>
      </c>
      <c r="F30" s="5">
        <v>3221</v>
      </c>
      <c r="G30" s="3">
        <v>0</v>
      </c>
      <c r="H30" s="5">
        <f t="shared" si="0"/>
        <v>3221</v>
      </c>
    </row>
    <row r="31" spans="1:8" ht="15" customHeight="1" x14ac:dyDescent="0.25">
      <c r="A31" s="3">
        <v>18</v>
      </c>
      <c r="B31" s="3" t="s">
        <v>1574</v>
      </c>
      <c r="C31" s="3" t="s">
        <v>24</v>
      </c>
      <c r="D31" s="3" t="s">
        <v>717</v>
      </c>
      <c r="E31" s="3" t="s">
        <v>717</v>
      </c>
      <c r="F31" s="5">
        <v>4045</v>
      </c>
      <c r="G31" s="3">
        <v>0</v>
      </c>
      <c r="H31" s="5">
        <f t="shared" si="0"/>
        <v>4045</v>
      </c>
    </row>
    <row r="32" spans="1:8" ht="15" customHeight="1" x14ac:dyDescent="0.25">
      <c r="A32" s="3">
        <v>19</v>
      </c>
      <c r="B32" s="3" t="s">
        <v>1573</v>
      </c>
      <c r="C32" s="3" t="s">
        <v>25</v>
      </c>
      <c r="D32" s="3" t="s">
        <v>709</v>
      </c>
      <c r="E32" s="3" t="s">
        <v>709</v>
      </c>
      <c r="F32" s="5">
        <v>3667</v>
      </c>
      <c r="G32" s="3">
        <v>0</v>
      </c>
      <c r="H32" s="5">
        <f t="shared" si="0"/>
        <v>3667</v>
      </c>
    </row>
    <row r="33" spans="1:8" ht="15" customHeight="1" x14ac:dyDescent="0.25">
      <c r="A33" s="3">
        <v>20</v>
      </c>
      <c r="B33" s="3" t="s">
        <v>1573</v>
      </c>
      <c r="C33" s="3" t="s">
        <v>26</v>
      </c>
      <c r="D33" s="3" t="s">
        <v>709</v>
      </c>
      <c r="E33" s="3" t="s">
        <v>709</v>
      </c>
      <c r="F33" s="5">
        <v>9245</v>
      </c>
      <c r="G33" s="3">
        <v>901.07</v>
      </c>
      <c r="H33" s="5">
        <f t="shared" si="0"/>
        <v>8343.93</v>
      </c>
    </row>
    <row r="34" spans="1:8" ht="15" customHeight="1" x14ac:dyDescent="0.25">
      <c r="A34" s="3">
        <v>21</v>
      </c>
      <c r="B34" s="3" t="s">
        <v>1573</v>
      </c>
      <c r="C34" s="3" t="s">
        <v>27</v>
      </c>
      <c r="D34" s="3" t="s">
        <v>709</v>
      </c>
      <c r="E34" s="3" t="s">
        <v>709</v>
      </c>
      <c r="F34" s="5">
        <v>9177</v>
      </c>
      <c r="G34" s="3">
        <v>890.84</v>
      </c>
      <c r="H34" s="5">
        <f t="shared" si="0"/>
        <v>8286.16</v>
      </c>
    </row>
    <row r="35" spans="1:8" ht="15" customHeight="1" x14ac:dyDescent="0.25">
      <c r="A35" s="3">
        <v>22</v>
      </c>
      <c r="B35" s="3" t="s">
        <v>1573</v>
      </c>
      <c r="C35" s="3" t="s">
        <v>28</v>
      </c>
      <c r="D35" s="3" t="s">
        <v>709</v>
      </c>
      <c r="E35" s="3" t="s">
        <v>709</v>
      </c>
      <c r="F35" s="5">
        <v>9382</v>
      </c>
      <c r="G35" s="3">
        <v>921.54</v>
      </c>
      <c r="H35" s="5">
        <f t="shared" si="0"/>
        <v>8460.4599999999991</v>
      </c>
    </row>
    <row r="36" spans="1:8" ht="15" customHeight="1" x14ac:dyDescent="0.25">
      <c r="A36" s="3">
        <v>23</v>
      </c>
      <c r="B36" s="3" t="s">
        <v>1574</v>
      </c>
      <c r="C36" s="3" t="s">
        <v>29</v>
      </c>
      <c r="D36" s="3" t="s">
        <v>718</v>
      </c>
      <c r="E36" s="3" t="s">
        <v>718</v>
      </c>
      <c r="F36" s="5">
        <v>12471</v>
      </c>
      <c r="G36" s="3">
        <v>1870.63</v>
      </c>
      <c r="H36" s="5">
        <f t="shared" si="0"/>
        <v>10600.369999999999</v>
      </c>
    </row>
    <row r="37" spans="1:8" ht="15" customHeight="1" x14ac:dyDescent="0.25">
      <c r="A37" s="3">
        <v>24</v>
      </c>
      <c r="B37" s="3" t="s">
        <v>1573</v>
      </c>
      <c r="C37" s="3" t="s">
        <v>30</v>
      </c>
      <c r="D37" s="3" t="s">
        <v>713</v>
      </c>
      <c r="E37" s="3" t="s">
        <v>713</v>
      </c>
      <c r="F37" s="5">
        <v>7575</v>
      </c>
      <c r="G37" s="3">
        <v>0</v>
      </c>
      <c r="H37" s="5">
        <f t="shared" si="0"/>
        <v>7575</v>
      </c>
    </row>
    <row r="38" spans="1:8" ht="15" customHeight="1" x14ac:dyDescent="0.25">
      <c r="A38" s="3">
        <v>25</v>
      </c>
      <c r="B38" s="3" t="s">
        <v>1574</v>
      </c>
      <c r="C38" s="3" t="s">
        <v>31</v>
      </c>
      <c r="D38" s="3" t="s">
        <v>711</v>
      </c>
      <c r="E38" s="3" t="s">
        <v>711</v>
      </c>
      <c r="F38" s="5">
        <v>22895</v>
      </c>
      <c r="G38" s="3">
        <v>5494.21</v>
      </c>
      <c r="H38" s="5">
        <f t="shared" si="0"/>
        <v>17400.79</v>
      </c>
    </row>
    <row r="39" spans="1:8" ht="15" customHeight="1" x14ac:dyDescent="0.25">
      <c r="A39" s="3">
        <v>26</v>
      </c>
      <c r="B39" s="3" t="s">
        <v>1574</v>
      </c>
      <c r="C39" s="3" t="s">
        <v>32</v>
      </c>
      <c r="D39" s="3" t="s">
        <v>713</v>
      </c>
      <c r="E39" s="3" t="s">
        <v>713</v>
      </c>
      <c r="F39" s="5">
        <v>7575</v>
      </c>
      <c r="G39" s="3">
        <v>0</v>
      </c>
      <c r="H39" s="5">
        <f t="shared" si="0"/>
        <v>7575</v>
      </c>
    </row>
    <row r="40" spans="1:8" ht="15" customHeight="1" x14ac:dyDescent="0.25">
      <c r="A40" s="3">
        <v>27</v>
      </c>
      <c r="B40" s="3" t="s">
        <v>1574</v>
      </c>
      <c r="C40" s="3" t="s">
        <v>33</v>
      </c>
      <c r="D40" s="3" t="s">
        <v>711</v>
      </c>
      <c r="E40" s="3" t="s">
        <v>711</v>
      </c>
      <c r="F40" s="5">
        <v>30359</v>
      </c>
      <c r="G40" s="3">
        <v>7589.86</v>
      </c>
      <c r="H40" s="5">
        <f t="shared" si="0"/>
        <v>22769.14</v>
      </c>
    </row>
    <row r="41" spans="1:8" ht="15" customHeight="1" x14ac:dyDescent="0.25">
      <c r="A41" s="3">
        <v>28</v>
      </c>
      <c r="B41" s="3" t="s">
        <v>1573</v>
      </c>
      <c r="C41" s="3" t="s">
        <v>34</v>
      </c>
      <c r="D41" s="3" t="s">
        <v>719</v>
      </c>
      <c r="E41" s="3" t="s">
        <v>719</v>
      </c>
      <c r="F41" s="5">
        <v>19327</v>
      </c>
      <c r="G41" s="3">
        <v>3959.41</v>
      </c>
      <c r="H41" s="5">
        <f t="shared" si="0"/>
        <v>15367.59</v>
      </c>
    </row>
    <row r="42" spans="1:8" ht="15" customHeight="1" x14ac:dyDescent="0.25">
      <c r="A42" s="3">
        <v>29</v>
      </c>
      <c r="B42" s="3" t="s">
        <v>1573</v>
      </c>
      <c r="C42" s="3" t="s">
        <v>35</v>
      </c>
      <c r="D42" s="3" t="s">
        <v>714</v>
      </c>
      <c r="E42" s="3" t="s">
        <v>714</v>
      </c>
      <c r="F42" s="5">
        <v>12030</v>
      </c>
      <c r="G42" s="3">
        <v>1804.51</v>
      </c>
      <c r="H42" s="5">
        <f t="shared" si="0"/>
        <v>10225.49</v>
      </c>
    </row>
    <row r="43" spans="1:8" ht="15" customHeight="1" x14ac:dyDescent="0.25">
      <c r="A43" s="3">
        <v>30</v>
      </c>
      <c r="B43" s="3" t="s">
        <v>1573</v>
      </c>
      <c r="C43" s="3" t="s">
        <v>36</v>
      </c>
      <c r="D43" s="3" t="s">
        <v>720</v>
      </c>
      <c r="E43" s="3" t="s">
        <v>720</v>
      </c>
      <c r="F43" s="5">
        <v>9860</v>
      </c>
      <c r="G43" s="3">
        <v>596.41</v>
      </c>
      <c r="H43" s="5">
        <f t="shared" si="0"/>
        <v>9263.59</v>
      </c>
    </row>
    <row r="44" spans="1:8" ht="15" customHeight="1" x14ac:dyDescent="0.25">
      <c r="A44" s="3">
        <v>31</v>
      </c>
      <c r="B44" s="3" t="s">
        <v>1573</v>
      </c>
      <c r="C44" s="3" t="s">
        <v>37</v>
      </c>
      <c r="D44" s="3" t="s">
        <v>716</v>
      </c>
      <c r="E44" s="3" t="s">
        <v>716</v>
      </c>
      <c r="F44" s="5">
        <v>21999</v>
      </c>
      <c r="G44" s="3">
        <v>5032.8599999999997</v>
      </c>
      <c r="H44" s="5">
        <f t="shared" si="0"/>
        <v>16966.14</v>
      </c>
    </row>
    <row r="45" spans="1:8" ht="15" customHeight="1" x14ac:dyDescent="0.25">
      <c r="A45" s="3">
        <v>32</v>
      </c>
      <c r="B45" s="3" t="s">
        <v>1573</v>
      </c>
      <c r="C45" s="3" t="s">
        <v>38</v>
      </c>
      <c r="D45" s="3" t="s">
        <v>721</v>
      </c>
      <c r="E45" s="3" t="s">
        <v>721</v>
      </c>
      <c r="F45" s="5">
        <v>11372</v>
      </c>
      <c r="G45" s="3">
        <v>801.25</v>
      </c>
      <c r="H45" s="5">
        <f t="shared" si="0"/>
        <v>10570.75</v>
      </c>
    </row>
    <row r="46" spans="1:8" ht="15" customHeight="1" x14ac:dyDescent="0.25">
      <c r="A46" s="3">
        <v>33</v>
      </c>
      <c r="B46" s="3" t="s">
        <v>1574</v>
      </c>
      <c r="C46" s="3" t="s">
        <v>39</v>
      </c>
      <c r="D46" s="3" t="s">
        <v>722</v>
      </c>
      <c r="E46" s="3" t="s">
        <v>722</v>
      </c>
      <c r="F46" s="5">
        <v>22113</v>
      </c>
      <c r="G46" s="3">
        <v>5192.6400000000003</v>
      </c>
      <c r="H46" s="5">
        <f t="shared" si="0"/>
        <v>16920.36</v>
      </c>
    </row>
    <row r="47" spans="1:8" ht="15" customHeight="1" x14ac:dyDescent="0.25">
      <c r="A47" s="3">
        <v>34</v>
      </c>
      <c r="B47" s="3" t="s">
        <v>1574</v>
      </c>
      <c r="C47" s="3" t="s">
        <v>40</v>
      </c>
      <c r="D47" s="3" t="s">
        <v>723</v>
      </c>
      <c r="E47" s="3" t="s">
        <v>723</v>
      </c>
      <c r="F47" s="5">
        <v>22113</v>
      </c>
      <c r="G47" s="3">
        <v>5110.51</v>
      </c>
      <c r="H47" s="5">
        <f t="shared" si="0"/>
        <v>17002.489999999998</v>
      </c>
    </row>
    <row r="48" spans="1:8" ht="15" customHeight="1" x14ac:dyDescent="0.25">
      <c r="A48" s="3">
        <v>35</v>
      </c>
      <c r="B48" s="3" t="s">
        <v>1574</v>
      </c>
      <c r="C48" s="3" t="s">
        <v>41</v>
      </c>
      <c r="D48" s="3" t="s">
        <v>714</v>
      </c>
      <c r="E48" s="3" t="s">
        <v>714</v>
      </c>
      <c r="F48" s="5">
        <v>12119</v>
      </c>
      <c r="G48" s="3">
        <v>2335.29</v>
      </c>
      <c r="H48" s="5">
        <f t="shared" si="0"/>
        <v>9783.7099999999991</v>
      </c>
    </row>
    <row r="49" spans="1:8" ht="15" customHeight="1" x14ac:dyDescent="0.25">
      <c r="A49" s="3">
        <v>36</v>
      </c>
      <c r="B49" s="3" t="s">
        <v>1574</v>
      </c>
      <c r="C49" s="3" t="s">
        <v>42</v>
      </c>
      <c r="D49" s="3" t="s">
        <v>724</v>
      </c>
      <c r="E49" s="3" t="s">
        <v>724</v>
      </c>
      <c r="F49" s="5">
        <v>22916</v>
      </c>
      <c r="G49" s="3">
        <v>5534.46</v>
      </c>
      <c r="H49" s="5">
        <f t="shared" si="0"/>
        <v>17381.54</v>
      </c>
    </row>
    <row r="50" spans="1:8" ht="15" customHeight="1" x14ac:dyDescent="0.25">
      <c r="A50" s="3">
        <v>37</v>
      </c>
      <c r="B50" s="3" t="s">
        <v>1574</v>
      </c>
      <c r="C50" s="3" t="s">
        <v>43</v>
      </c>
      <c r="D50" s="3" t="s">
        <v>724</v>
      </c>
      <c r="E50" s="3" t="s">
        <v>724</v>
      </c>
      <c r="F50" s="5">
        <v>23065</v>
      </c>
      <c r="G50" s="3">
        <v>5524.8</v>
      </c>
      <c r="H50" s="5">
        <f t="shared" si="0"/>
        <v>17540.2</v>
      </c>
    </row>
    <row r="51" spans="1:8" ht="15" customHeight="1" x14ac:dyDescent="0.25">
      <c r="A51" s="3">
        <v>38</v>
      </c>
      <c r="B51" s="3" t="s">
        <v>1574</v>
      </c>
      <c r="C51" s="3" t="s">
        <v>44</v>
      </c>
      <c r="D51" s="3" t="s">
        <v>725</v>
      </c>
      <c r="E51" s="3" t="s">
        <v>725</v>
      </c>
      <c r="F51" s="5">
        <v>3174</v>
      </c>
      <c r="G51" s="3">
        <v>0</v>
      </c>
      <c r="H51" s="5">
        <f t="shared" si="0"/>
        <v>3174</v>
      </c>
    </row>
    <row r="52" spans="1:8" ht="15" customHeight="1" x14ac:dyDescent="0.25">
      <c r="A52" s="3">
        <v>39</v>
      </c>
      <c r="B52" s="3" t="s">
        <v>1574</v>
      </c>
      <c r="C52" s="3" t="s">
        <v>45</v>
      </c>
      <c r="D52" s="3" t="s">
        <v>709</v>
      </c>
      <c r="E52" s="3" t="s">
        <v>709</v>
      </c>
      <c r="F52" s="5">
        <v>4783</v>
      </c>
      <c r="G52" s="3">
        <v>0</v>
      </c>
      <c r="H52" s="5">
        <f t="shared" si="0"/>
        <v>4783</v>
      </c>
    </row>
    <row r="53" spans="1:8" ht="15" customHeight="1" x14ac:dyDescent="0.25">
      <c r="A53" s="3">
        <v>40</v>
      </c>
      <c r="B53" s="3" t="s">
        <v>1574</v>
      </c>
      <c r="C53" s="3" t="s">
        <v>46</v>
      </c>
      <c r="D53" s="3" t="s">
        <v>711</v>
      </c>
      <c r="E53" s="3" t="s">
        <v>711</v>
      </c>
      <c r="F53" s="5">
        <v>23236</v>
      </c>
      <c r="G53" s="3">
        <v>5450.15</v>
      </c>
      <c r="H53" s="5">
        <f t="shared" si="0"/>
        <v>17785.849999999999</v>
      </c>
    </row>
    <row r="54" spans="1:8" ht="15" customHeight="1" x14ac:dyDescent="0.25">
      <c r="A54" s="3">
        <v>41</v>
      </c>
      <c r="B54" s="3" t="s">
        <v>1574</v>
      </c>
      <c r="C54" s="3" t="s">
        <v>47</v>
      </c>
      <c r="D54" s="3" t="s">
        <v>709</v>
      </c>
      <c r="E54" s="3" t="s">
        <v>709</v>
      </c>
      <c r="F54" s="5">
        <v>3221</v>
      </c>
      <c r="G54" s="3">
        <v>0</v>
      </c>
      <c r="H54" s="5">
        <f t="shared" si="0"/>
        <v>3221</v>
      </c>
    </row>
    <row r="55" spans="1:8" ht="15" customHeight="1" x14ac:dyDescent="0.25">
      <c r="A55" s="3">
        <v>42</v>
      </c>
      <c r="B55" s="3" t="s">
        <v>1573</v>
      </c>
      <c r="C55" s="3" t="s">
        <v>48</v>
      </c>
      <c r="D55" s="3" t="s">
        <v>716</v>
      </c>
      <c r="E55" s="3" t="s">
        <v>716</v>
      </c>
      <c r="F55" s="5">
        <v>21330</v>
      </c>
      <c r="G55" s="3">
        <v>4865.63</v>
      </c>
      <c r="H55" s="5">
        <f t="shared" si="0"/>
        <v>16464.37</v>
      </c>
    </row>
    <row r="56" spans="1:8" ht="15" customHeight="1" x14ac:dyDescent="0.25">
      <c r="A56" s="3">
        <v>43</v>
      </c>
      <c r="B56" s="3" t="s">
        <v>1573</v>
      </c>
      <c r="C56" s="3" t="s">
        <v>49</v>
      </c>
      <c r="D56" s="3" t="s">
        <v>709</v>
      </c>
      <c r="E56" s="3" t="s">
        <v>709</v>
      </c>
      <c r="F56" s="5">
        <v>4854</v>
      </c>
      <c r="G56" s="3">
        <v>0</v>
      </c>
      <c r="H56" s="5">
        <f t="shared" si="0"/>
        <v>4854</v>
      </c>
    </row>
    <row r="57" spans="1:8" ht="15" customHeight="1" x14ac:dyDescent="0.25">
      <c r="A57" s="3">
        <v>44</v>
      </c>
      <c r="B57" s="3" t="s">
        <v>1574</v>
      </c>
      <c r="C57" s="3" t="s">
        <v>50</v>
      </c>
      <c r="D57" s="3" t="s">
        <v>716</v>
      </c>
      <c r="E57" s="3" t="s">
        <v>716</v>
      </c>
      <c r="F57" s="5">
        <v>22163</v>
      </c>
      <c r="G57" s="3">
        <v>5155.87</v>
      </c>
      <c r="H57" s="5">
        <f t="shared" si="0"/>
        <v>17007.13</v>
      </c>
    </row>
    <row r="58" spans="1:8" ht="15" customHeight="1" x14ac:dyDescent="0.25">
      <c r="A58" s="3">
        <v>45</v>
      </c>
      <c r="B58" s="3" t="s">
        <v>1573</v>
      </c>
      <c r="C58" s="3" t="s">
        <v>51</v>
      </c>
      <c r="D58" s="3" t="s">
        <v>714</v>
      </c>
      <c r="E58" s="3" t="s">
        <v>714</v>
      </c>
      <c r="F58" s="5">
        <v>12208</v>
      </c>
      <c r="G58" s="3">
        <v>1831.14</v>
      </c>
      <c r="H58" s="5">
        <f t="shared" si="0"/>
        <v>10376.86</v>
      </c>
    </row>
    <row r="59" spans="1:8" ht="15" customHeight="1" x14ac:dyDescent="0.25">
      <c r="A59" s="3">
        <v>46</v>
      </c>
      <c r="B59" s="3" t="s">
        <v>1574</v>
      </c>
      <c r="C59" s="3" t="s">
        <v>52</v>
      </c>
      <c r="D59" s="3" t="s">
        <v>726</v>
      </c>
      <c r="E59" s="3" t="s">
        <v>726</v>
      </c>
      <c r="F59" s="5">
        <v>4832</v>
      </c>
      <c r="G59" s="3">
        <v>0</v>
      </c>
      <c r="H59" s="5">
        <f t="shared" si="0"/>
        <v>4832</v>
      </c>
    </row>
    <row r="60" spans="1:8" ht="15" customHeight="1" x14ac:dyDescent="0.25">
      <c r="A60" s="3">
        <v>47</v>
      </c>
      <c r="B60" s="3" t="s">
        <v>1573</v>
      </c>
      <c r="C60" s="3" t="s">
        <v>53</v>
      </c>
      <c r="D60" s="3" t="s">
        <v>727</v>
      </c>
      <c r="E60" s="3" t="s">
        <v>727</v>
      </c>
      <c r="F60" s="5">
        <v>4890</v>
      </c>
      <c r="G60" s="3">
        <v>0</v>
      </c>
      <c r="H60" s="5">
        <f t="shared" si="0"/>
        <v>4890</v>
      </c>
    </row>
    <row r="61" spans="1:8" ht="15" customHeight="1" x14ac:dyDescent="0.25">
      <c r="A61" s="3">
        <v>48</v>
      </c>
      <c r="B61" s="3" t="s">
        <v>1573</v>
      </c>
      <c r="C61" s="3" t="s">
        <v>54</v>
      </c>
      <c r="D61" s="3" t="s">
        <v>728</v>
      </c>
      <c r="E61" s="3" t="s">
        <v>728</v>
      </c>
      <c r="F61" s="5">
        <v>3221</v>
      </c>
      <c r="G61" s="3">
        <v>0</v>
      </c>
      <c r="H61" s="5">
        <f t="shared" si="0"/>
        <v>3221</v>
      </c>
    </row>
    <row r="62" spans="1:8" ht="15" customHeight="1" x14ac:dyDescent="0.25">
      <c r="A62" s="3">
        <v>49</v>
      </c>
      <c r="B62" s="3" t="s">
        <v>1574</v>
      </c>
      <c r="C62" s="3" t="s">
        <v>55</v>
      </c>
      <c r="D62" s="3" t="s">
        <v>729</v>
      </c>
      <c r="E62" s="3" t="s">
        <v>729</v>
      </c>
      <c r="F62" s="5">
        <v>4819</v>
      </c>
      <c r="G62" s="3">
        <v>0</v>
      </c>
      <c r="H62" s="5">
        <f t="shared" si="0"/>
        <v>4819</v>
      </c>
    </row>
    <row r="63" spans="1:8" ht="15" customHeight="1" x14ac:dyDescent="0.25">
      <c r="A63" s="3">
        <v>50</v>
      </c>
      <c r="B63" s="3" t="s">
        <v>1573</v>
      </c>
      <c r="C63" s="3" t="s">
        <v>56</v>
      </c>
      <c r="D63" s="3" t="s">
        <v>730</v>
      </c>
      <c r="E63" s="3" t="s">
        <v>730</v>
      </c>
      <c r="F63" s="5">
        <v>5315</v>
      </c>
      <c r="G63" s="3">
        <v>0</v>
      </c>
      <c r="H63" s="5">
        <f t="shared" si="0"/>
        <v>5315</v>
      </c>
    </row>
    <row r="64" spans="1:8" ht="15" customHeight="1" x14ac:dyDescent="0.25">
      <c r="A64" s="3">
        <v>51</v>
      </c>
      <c r="B64" s="3" t="s">
        <v>1573</v>
      </c>
      <c r="C64" s="3" t="s">
        <v>57</v>
      </c>
      <c r="D64" s="3" t="s">
        <v>731</v>
      </c>
      <c r="E64" s="3" t="s">
        <v>731</v>
      </c>
      <c r="F64" s="5">
        <v>12509</v>
      </c>
      <c r="G64" s="3">
        <v>1876.29</v>
      </c>
      <c r="H64" s="5">
        <f t="shared" si="0"/>
        <v>10632.71</v>
      </c>
    </row>
    <row r="65" spans="1:8" ht="15" customHeight="1" x14ac:dyDescent="0.25">
      <c r="A65" s="3">
        <v>52</v>
      </c>
      <c r="B65" s="3" t="s">
        <v>1573</v>
      </c>
      <c r="C65" s="3" t="s">
        <v>58</v>
      </c>
      <c r="D65" s="3" t="s">
        <v>732</v>
      </c>
      <c r="E65" s="3" t="s">
        <v>732</v>
      </c>
      <c r="F65" s="5">
        <v>22113</v>
      </c>
      <c r="G65" s="3">
        <v>5028.3900000000003</v>
      </c>
      <c r="H65" s="5">
        <f t="shared" si="0"/>
        <v>17084.61</v>
      </c>
    </row>
    <row r="66" spans="1:8" ht="15" customHeight="1" x14ac:dyDescent="0.25">
      <c r="A66" s="3">
        <v>53</v>
      </c>
      <c r="B66" s="3" t="s">
        <v>1574</v>
      </c>
      <c r="C66" s="3" t="s">
        <v>59</v>
      </c>
      <c r="D66" s="3" t="s">
        <v>717</v>
      </c>
      <c r="E66" s="3" t="s">
        <v>717</v>
      </c>
      <c r="F66" s="5">
        <v>4832</v>
      </c>
      <c r="G66" s="3">
        <v>0</v>
      </c>
      <c r="H66" s="5">
        <f t="shared" si="0"/>
        <v>4832</v>
      </c>
    </row>
    <row r="67" spans="1:8" ht="15" customHeight="1" x14ac:dyDescent="0.25">
      <c r="A67" s="3">
        <v>54</v>
      </c>
      <c r="B67" s="3" t="s">
        <v>1573</v>
      </c>
      <c r="C67" s="3" t="s">
        <v>60</v>
      </c>
      <c r="D67" s="3" t="s">
        <v>716</v>
      </c>
      <c r="E67" s="3" t="s">
        <v>716</v>
      </c>
      <c r="F67" s="5">
        <v>20334</v>
      </c>
      <c r="G67" s="3">
        <v>4529.4399999999996</v>
      </c>
      <c r="H67" s="5">
        <f t="shared" si="0"/>
        <v>15804.560000000001</v>
      </c>
    </row>
    <row r="68" spans="1:8" ht="15" customHeight="1" x14ac:dyDescent="0.25">
      <c r="A68" s="3">
        <v>55</v>
      </c>
      <c r="B68" s="3" t="s">
        <v>1574</v>
      </c>
      <c r="C68" s="3" t="s">
        <v>61</v>
      </c>
      <c r="D68" s="3" t="s">
        <v>733</v>
      </c>
      <c r="E68" s="3" t="s">
        <v>733</v>
      </c>
      <c r="F68" s="5">
        <v>7520</v>
      </c>
      <c r="G68" s="3">
        <v>0</v>
      </c>
      <c r="H68" s="5">
        <f t="shared" si="0"/>
        <v>7520</v>
      </c>
    </row>
    <row r="69" spans="1:8" ht="15" customHeight="1" x14ac:dyDescent="0.25">
      <c r="A69" s="3">
        <v>56</v>
      </c>
      <c r="B69" s="3" t="s">
        <v>1573</v>
      </c>
      <c r="C69" s="3" t="s">
        <v>62</v>
      </c>
      <c r="D69" s="3" t="s">
        <v>712</v>
      </c>
      <c r="E69" s="3" t="s">
        <v>712</v>
      </c>
      <c r="F69" s="5">
        <v>3667</v>
      </c>
      <c r="G69" s="3">
        <v>0</v>
      </c>
      <c r="H69" s="5">
        <f t="shared" si="0"/>
        <v>3667</v>
      </c>
    </row>
    <row r="70" spans="1:8" ht="15" customHeight="1" x14ac:dyDescent="0.25">
      <c r="A70" s="3">
        <v>57</v>
      </c>
      <c r="B70" s="3" t="s">
        <v>1573</v>
      </c>
      <c r="C70" s="3" t="s">
        <v>63</v>
      </c>
      <c r="D70" s="3" t="s">
        <v>734</v>
      </c>
      <c r="E70" s="3" t="s">
        <v>734</v>
      </c>
      <c r="F70" s="5">
        <v>5297</v>
      </c>
      <c r="G70" s="3">
        <v>0</v>
      </c>
      <c r="H70" s="5">
        <f t="shared" si="0"/>
        <v>5297</v>
      </c>
    </row>
    <row r="71" spans="1:8" ht="15" customHeight="1" x14ac:dyDescent="0.25">
      <c r="A71" s="3">
        <v>58</v>
      </c>
      <c r="B71" s="3" t="s">
        <v>1573</v>
      </c>
      <c r="C71" s="3" t="s">
        <v>64</v>
      </c>
      <c r="D71" s="3" t="s">
        <v>709</v>
      </c>
      <c r="E71" s="3" t="s">
        <v>709</v>
      </c>
      <c r="F71" s="5">
        <v>3221</v>
      </c>
      <c r="G71" s="3">
        <v>0</v>
      </c>
      <c r="H71" s="5">
        <f t="shared" si="0"/>
        <v>3221</v>
      </c>
    </row>
    <row r="72" spans="1:8" ht="15" customHeight="1" x14ac:dyDescent="0.25">
      <c r="A72" s="3">
        <v>59</v>
      </c>
      <c r="B72" s="3" t="s">
        <v>1573</v>
      </c>
      <c r="C72" s="3" t="s">
        <v>65</v>
      </c>
      <c r="D72" s="3" t="s">
        <v>735</v>
      </c>
      <c r="E72" s="3" t="s">
        <v>735</v>
      </c>
      <c r="F72" s="5">
        <v>6809</v>
      </c>
      <c r="G72" s="3">
        <v>0</v>
      </c>
      <c r="H72" s="5">
        <f t="shared" si="0"/>
        <v>6809</v>
      </c>
    </row>
    <row r="73" spans="1:8" ht="15" customHeight="1" x14ac:dyDescent="0.25">
      <c r="A73" s="3">
        <v>60</v>
      </c>
      <c r="B73" s="3" t="s">
        <v>1573</v>
      </c>
      <c r="C73" s="3" t="s">
        <v>66</v>
      </c>
      <c r="D73" s="3" t="s">
        <v>709</v>
      </c>
      <c r="E73" s="3" t="s">
        <v>709</v>
      </c>
      <c r="F73" s="5">
        <v>4890</v>
      </c>
      <c r="G73" s="3">
        <v>0</v>
      </c>
      <c r="H73" s="5">
        <f t="shared" si="0"/>
        <v>4890</v>
      </c>
    </row>
    <row r="74" spans="1:8" ht="15" customHeight="1" x14ac:dyDescent="0.25">
      <c r="A74" s="3">
        <v>61</v>
      </c>
      <c r="B74" s="3" t="s">
        <v>1574</v>
      </c>
      <c r="C74" s="3" t="s">
        <v>67</v>
      </c>
      <c r="D74" s="3" t="s">
        <v>709</v>
      </c>
      <c r="E74" s="3" t="s">
        <v>709</v>
      </c>
      <c r="F74" s="5">
        <v>3614</v>
      </c>
      <c r="G74" s="3">
        <v>0</v>
      </c>
      <c r="H74" s="5">
        <f t="shared" si="0"/>
        <v>3614</v>
      </c>
    </row>
    <row r="75" spans="1:8" ht="15" customHeight="1" x14ac:dyDescent="0.25">
      <c r="A75" s="3">
        <v>62</v>
      </c>
      <c r="B75" s="3" t="s">
        <v>1573</v>
      </c>
      <c r="C75" s="3" t="s">
        <v>68</v>
      </c>
      <c r="D75" s="3" t="s">
        <v>718</v>
      </c>
      <c r="E75" s="3" t="s">
        <v>718</v>
      </c>
      <c r="F75" s="5">
        <v>12471</v>
      </c>
      <c r="G75" s="3">
        <v>1870.63</v>
      </c>
      <c r="H75" s="5">
        <f t="shared" si="0"/>
        <v>10600.369999999999</v>
      </c>
    </row>
    <row r="76" spans="1:8" ht="15" customHeight="1" x14ac:dyDescent="0.25">
      <c r="A76" s="3">
        <v>63</v>
      </c>
      <c r="B76" s="3" t="s">
        <v>1574</v>
      </c>
      <c r="C76" s="3" t="s">
        <v>69</v>
      </c>
      <c r="D76" s="3" t="s">
        <v>736</v>
      </c>
      <c r="E76" s="3" t="s">
        <v>736</v>
      </c>
      <c r="F76" s="5">
        <v>10372</v>
      </c>
      <c r="G76" s="3">
        <v>897.62</v>
      </c>
      <c r="H76" s="5">
        <f t="shared" si="0"/>
        <v>9474.3799999999992</v>
      </c>
    </row>
    <row r="77" spans="1:8" ht="15" customHeight="1" x14ac:dyDescent="0.25">
      <c r="A77" s="3">
        <v>64</v>
      </c>
      <c r="B77" s="3" t="s">
        <v>1573</v>
      </c>
      <c r="C77" s="3" t="s">
        <v>70</v>
      </c>
      <c r="D77" s="3" t="s">
        <v>737</v>
      </c>
      <c r="E77" s="3" t="s">
        <v>737</v>
      </c>
      <c r="F77" s="5">
        <v>9779</v>
      </c>
      <c r="G77" s="3">
        <v>0</v>
      </c>
      <c r="H77" s="5">
        <f t="shared" si="0"/>
        <v>9779</v>
      </c>
    </row>
    <row r="78" spans="1:8" ht="15" customHeight="1" x14ac:dyDescent="0.25">
      <c r="A78" s="3">
        <v>65</v>
      </c>
      <c r="B78" s="3" t="s">
        <v>1573</v>
      </c>
      <c r="C78" s="3" t="s">
        <v>71</v>
      </c>
      <c r="D78" s="3" t="s">
        <v>738</v>
      </c>
      <c r="E78" s="3" t="s">
        <v>738</v>
      </c>
      <c r="F78" s="5">
        <v>8456</v>
      </c>
      <c r="G78" s="3">
        <v>0</v>
      </c>
      <c r="H78" s="5">
        <f t="shared" si="0"/>
        <v>8456</v>
      </c>
    </row>
    <row r="79" spans="1:8" ht="15" customHeight="1" x14ac:dyDescent="0.25">
      <c r="A79" s="3">
        <v>66</v>
      </c>
      <c r="B79" s="3" t="s">
        <v>1574</v>
      </c>
      <c r="C79" s="3" t="s">
        <v>72</v>
      </c>
      <c r="D79" s="3" t="s">
        <v>739</v>
      </c>
      <c r="E79" s="3" t="s">
        <v>739</v>
      </c>
      <c r="F79" s="5">
        <v>21623.5</v>
      </c>
      <c r="G79" s="3">
        <v>5070.24</v>
      </c>
      <c r="H79" s="5">
        <f t="shared" ref="H79:H142" si="1">+F79-G79</f>
        <v>16553.260000000002</v>
      </c>
    </row>
    <row r="80" spans="1:8" ht="15" customHeight="1" x14ac:dyDescent="0.25">
      <c r="A80" s="3">
        <v>67</v>
      </c>
      <c r="B80" s="3" t="s">
        <v>1573</v>
      </c>
      <c r="C80" s="3" t="s">
        <v>73</v>
      </c>
      <c r="D80" s="3" t="s">
        <v>740</v>
      </c>
      <c r="E80" s="3" t="s">
        <v>740</v>
      </c>
      <c r="F80" s="5">
        <v>9844</v>
      </c>
      <c r="G80" s="3">
        <v>0</v>
      </c>
      <c r="H80" s="5">
        <f t="shared" si="1"/>
        <v>9844</v>
      </c>
    </row>
    <row r="81" spans="1:8" ht="15" customHeight="1" x14ac:dyDescent="0.25">
      <c r="A81" s="3">
        <v>68</v>
      </c>
      <c r="B81" s="3" t="s">
        <v>1574</v>
      </c>
      <c r="C81" s="3" t="s">
        <v>74</v>
      </c>
      <c r="D81" s="3" t="s">
        <v>741</v>
      </c>
      <c r="E81" s="3" t="s">
        <v>741</v>
      </c>
      <c r="F81" s="5">
        <v>20944</v>
      </c>
      <c r="G81" s="3">
        <v>4681.75</v>
      </c>
      <c r="H81" s="5">
        <f t="shared" si="1"/>
        <v>16262.25</v>
      </c>
    </row>
    <row r="82" spans="1:8" ht="15" customHeight="1" x14ac:dyDescent="0.25">
      <c r="A82" s="3">
        <v>69</v>
      </c>
      <c r="B82" s="3" t="s">
        <v>1573</v>
      </c>
      <c r="C82" s="3" t="s">
        <v>75</v>
      </c>
      <c r="D82" s="3" t="s">
        <v>731</v>
      </c>
      <c r="E82" s="3" t="s">
        <v>731</v>
      </c>
      <c r="F82" s="5">
        <v>12108</v>
      </c>
      <c r="G82" s="3">
        <v>1816.22</v>
      </c>
      <c r="H82" s="5">
        <f t="shared" si="1"/>
        <v>10291.780000000001</v>
      </c>
    </row>
    <row r="83" spans="1:8" ht="15" customHeight="1" x14ac:dyDescent="0.25">
      <c r="A83" s="3">
        <v>70</v>
      </c>
      <c r="B83" s="3" t="s">
        <v>1573</v>
      </c>
      <c r="C83" s="3" t="s">
        <v>76</v>
      </c>
      <c r="D83" s="3" t="s">
        <v>712</v>
      </c>
      <c r="E83" s="3" t="s">
        <v>712</v>
      </c>
      <c r="F83" s="5">
        <v>3667</v>
      </c>
      <c r="G83" s="3">
        <v>0</v>
      </c>
      <c r="H83" s="5">
        <f t="shared" si="1"/>
        <v>3667</v>
      </c>
    </row>
    <row r="84" spans="1:8" ht="15" customHeight="1" x14ac:dyDescent="0.25">
      <c r="A84" s="3">
        <v>71</v>
      </c>
      <c r="B84" s="3" t="s">
        <v>1573</v>
      </c>
      <c r="C84" s="3" t="s">
        <v>77</v>
      </c>
      <c r="D84" s="3" t="s">
        <v>741</v>
      </c>
      <c r="E84" s="3" t="s">
        <v>741</v>
      </c>
      <c r="F84" s="5">
        <v>20944</v>
      </c>
      <c r="G84" s="3">
        <v>0</v>
      </c>
      <c r="H84" s="5">
        <f t="shared" si="1"/>
        <v>20944</v>
      </c>
    </row>
    <row r="85" spans="1:8" ht="15" customHeight="1" x14ac:dyDescent="0.25">
      <c r="A85" s="3">
        <v>72</v>
      </c>
      <c r="B85" s="3" t="s">
        <v>1573</v>
      </c>
      <c r="C85" s="3" t="s">
        <v>78</v>
      </c>
      <c r="D85" s="3" t="s">
        <v>711</v>
      </c>
      <c r="E85" s="3" t="s">
        <v>711</v>
      </c>
      <c r="F85" s="5">
        <v>23728</v>
      </c>
      <c r="G85" s="3">
        <v>5831.58</v>
      </c>
      <c r="H85" s="5">
        <f t="shared" si="1"/>
        <v>17896.419999999998</v>
      </c>
    </row>
    <row r="86" spans="1:8" ht="15" customHeight="1" x14ac:dyDescent="0.25">
      <c r="A86" s="3">
        <v>73</v>
      </c>
      <c r="B86" s="3" t="s">
        <v>1573</v>
      </c>
      <c r="C86" s="3" t="s">
        <v>79</v>
      </c>
      <c r="D86" s="3" t="s">
        <v>742</v>
      </c>
      <c r="E86" s="3" t="s">
        <v>742</v>
      </c>
      <c r="F86" s="5">
        <v>17607</v>
      </c>
      <c r="G86" s="3">
        <v>0</v>
      </c>
      <c r="H86" s="5">
        <f t="shared" si="1"/>
        <v>17607</v>
      </c>
    </row>
    <row r="87" spans="1:8" ht="15" customHeight="1" x14ac:dyDescent="0.25">
      <c r="A87" s="3">
        <v>74</v>
      </c>
      <c r="B87" s="3" t="s">
        <v>1574</v>
      </c>
      <c r="C87" s="3" t="s">
        <v>80</v>
      </c>
      <c r="D87" s="3" t="s">
        <v>717</v>
      </c>
      <c r="E87" s="3" t="s">
        <v>717</v>
      </c>
      <c r="F87" s="5">
        <v>7315</v>
      </c>
      <c r="G87" s="3">
        <v>0</v>
      </c>
      <c r="H87" s="5">
        <f t="shared" si="1"/>
        <v>7315</v>
      </c>
    </row>
    <row r="88" spans="1:8" ht="15" customHeight="1" x14ac:dyDescent="0.25">
      <c r="A88" s="3">
        <v>75</v>
      </c>
      <c r="B88" s="3" t="s">
        <v>1573</v>
      </c>
      <c r="C88" s="3" t="s">
        <v>81</v>
      </c>
      <c r="D88" s="3" t="s">
        <v>741</v>
      </c>
      <c r="E88" s="3" t="s">
        <v>741</v>
      </c>
      <c r="F88" s="5">
        <v>22944</v>
      </c>
      <c r="G88" s="3">
        <v>5181.75</v>
      </c>
      <c r="H88" s="5">
        <f t="shared" si="1"/>
        <v>17762.25</v>
      </c>
    </row>
    <row r="89" spans="1:8" ht="15" customHeight="1" x14ac:dyDescent="0.25">
      <c r="A89" s="3">
        <v>76</v>
      </c>
      <c r="B89" s="3" t="s">
        <v>1573</v>
      </c>
      <c r="C89" s="3" t="s">
        <v>82</v>
      </c>
      <c r="D89" s="3" t="s">
        <v>743</v>
      </c>
      <c r="E89" s="3" t="s">
        <v>743</v>
      </c>
      <c r="F89" s="5">
        <v>8983.48</v>
      </c>
      <c r="G89" s="3">
        <v>0</v>
      </c>
      <c r="H89" s="5">
        <f t="shared" si="1"/>
        <v>8983.48</v>
      </c>
    </row>
    <row r="90" spans="1:8" ht="15" customHeight="1" x14ac:dyDescent="0.25">
      <c r="A90" s="3">
        <v>77</v>
      </c>
      <c r="B90" s="3" t="s">
        <v>1573</v>
      </c>
      <c r="C90" s="3" t="s">
        <v>83</v>
      </c>
      <c r="D90" s="3" t="s">
        <v>728</v>
      </c>
      <c r="E90" s="3" t="s">
        <v>728</v>
      </c>
      <c r="F90" s="5">
        <v>3221</v>
      </c>
      <c r="G90" s="3">
        <v>0</v>
      </c>
      <c r="H90" s="5">
        <f t="shared" si="1"/>
        <v>3221</v>
      </c>
    </row>
    <row r="91" spans="1:8" ht="15" customHeight="1" x14ac:dyDescent="0.25">
      <c r="A91" s="3">
        <v>78</v>
      </c>
      <c r="B91" s="3" t="s">
        <v>1574</v>
      </c>
      <c r="C91" s="3" t="s">
        <v>84</v>
      </c>
      <c r="D91" s="3" t="s">
        <v>744</v>
      </c>
      <c r="E91" s="3" t="s">
        <v>744</v>
      </c>
      <c r="F91" s="5">
        <v>4045</v>
      </c>
      <c r="G91" s="3">
        <v>0</v>
      </c>
      <c r="H91" s="5">
        <f t="shared" si="1"/>
        <v>4045</v>
      </c>
    </row>
    <row r="92" spans="1:8" ht="15" customHeight="1" x14ac:dyDescent="0.25">
      <c r="A92" s="3">
        <v>79</v>
      </c>
      <c r="B92" s="3" t="s">
        <v>1573</v>
      </c>
      <c r="C92" s="3" t="s">
        <v>85</v>
      </c>
      <c r="D92" s="3" t="s">
        <v>729</v>
      </c>
      <c r="E92" s="3" t="s">
        <v>729</v>
      </c>
      <c r="F92" s="5">
        <v>5863</v>
      </c>
      <c r="G92" s="3">
        <v>0</v>
      </c>
      <c r="H92" s="5">
        <f t="shared" si="1"/>
        <v>5863</v>
      </c>
    </row>
    <row r="93" spans="1:8" ht="15" customHeight="1" x14ac:dyDescent="0.25">
      <c r="A93" s="3">
        <v>80</v>
      </c>
      <c r="B93" s="3" t="s">
        <v>1574</v>
      </c>
      <c r="C93" s="3" t="s">
        <v>86</v>
      </c>
      <c r="D93" s="3" t="s">
        <v>745</v>
      </c>
      <c r="E93" s="3" t="s">
        <v>745</v>
      </c>
      <c r="F93" s="5">
        <v>5650</v>
      </c>
      <c r="G93" s="3">
        <v>0</v>
      </c>
      <c r="H93" s="5">
        <f t="shared" si="1"/>
        <v>5650</v>
      </c>
    </row>
    <row r="94" spans="1:8" x14ac:dyDescent="0.25">
      <c r="A94" s="3">
        <v>81</v>
      </c>
      <c r="B94" s="3" t="s">
        <v>1573</v>
      </c>
      <c r="C94" s="3" t="s">
        <v>87</v>
      </c>
      <c r="D94" s="3" t="s">
        <v>715</v>
      </c>
      <c r="E94" s="3" t="s">
        <v>715</v>
      </c>
      <c r="F94" s="5">
        <v>18915</v>
      </c>
      <c r="G94" s="3">
        <v>3088.26</v>
      </c>
      <c r="H94" s="5">
        <f t="shared" si="1"/>
        <v>15826.74</v>
      </c>
    </row>
    <row r="95" spans="1:8" ht="15" customHeight="1" x14ac:dyDescent="0.25">
      <c r="A95" s="3">
        <v>82</v>
      </c>
      <c r="B95" s="3" t="s">
        <v>1574</v>
      </c>
      <c r="C95" s="3" t="s">
        <v>88</v>
      </c>
      <c r="D95" s="3" t="s">
        <v>746</v>
      </c>
      <c r="E95" s="3" t="s">
        <v>746</v>
      </c>
      <c r="F95" s="5">
        <v>3927</v>
      </c>
      <c r="G95" s="3">
        <v>0</v>
      </c>
      <c r="H95" s="5">
        <f t="shared" si="1"/>
        <v>3927</v>
      </c>
    </row>
    <row r="96" spans="1:8" ht="15" customHeight="1" x14ac:dyDescent="0.25">
      <c r="A96" s="3">
        <v>83</v>
      </c>
      <c r="B96" s="3" t="s">
        <v>1574</v>
      </c>
      <c r="C96" s="3" t="s">
        <v>89</v>
      </c>
      <c r="D96" s="3" t="s">
        <v>747</v>
      </c>
      <c r="E96" s="3" t="s">
        <v>747</v>
      </c>
      <c r="F96" s="5">
        <v>3667</v>
      </c>
      <c r="G96" s="3">
        <v>0</v>
      </c>
      <c r="H96" s="5">
        <f t="shared" si="1"/>
        <v>3667</v>
      </c>
    </row>
    <row r="97" spans="1:8" ht="15" customHeight="1" x14ac:dyDescent="0.25">
      <c r="A97" s="3">
        <v>84</v>
      </c>
      <c r="B97" s="3" t="s">
        <v>1574</v>
      </c>
      <c r="C97" s="3" t="s">
        <v>90</v>
      </c>
      <c r="D97" s="3" t="s">
        <v>746</v>
      </c>
      <c r="E97" s="3" t="s">
        <v>746</v>
      </c>
      <c r="F97" s="5">
        <v>3534</v>
      </c>
      <c r="G97" s="3">
        <v>0</v>
      </c>
      <c r="H97" s="5">
        <f t="shared" si="1"/>
        <v>3534</v>
      </c>
    </row>
    <row r="98" spans="1:8" ht="15" customHeight="1" x14ac:dyDescent="0.25">
      <c r="A98" s="3">
        <v>85</v>
      </c>
      <c r="B98" s="3" t="s">
        <v>1574</v>
      </c>
      <c r="C98" s="3" t="s">
        <v>91</v>
      </c>
      <c r="D98" s="3" t="s">
        <v>746</v>
      </c>
      <c r="E98" s="3" t="s">
        <v>746</v>
      </c>
      <c r="F98" s="5">
        <v>3667</v>
      </c>
      <c r="G98" s="3">
        <v>0</v>
      </c>
      <c r="H98" s="5">
        <f t="shared" si="1"/>
        <v>3667</v>
      </c>
    </row>
    <row r="99" spans="1:8" ht="15" customHeight="1" x14ac:dyDescent="0.25">
      <c r="A99" s="3">
        <v>86</v>
      </c>
      <c r="B99" s="3" t="s">
        <v>1573</v>
      </c>
      <c r="C99" s="3" t="s">
        <v>92</v>
      </c>
      <c r="D99" s="3" t="s">
        <v>748</v>
      </c>
      <c r="E99" s="3" t="s">
        <v>748</v>
      </c>
      <c r="F99" s="5">
        <v>4819</v>
      </c>
      <c r="G99" s="3">
        <v>0</v>
      </c>
      <c r="H99" s="5">
        <f t="shared" si="1"/>
        <v>4819</v>
      </c>
    </row>
    <row r="100" spans="1:8" ht="15" customHeight="1" x14ac:dyDescent="0.25">
      <c r="A100" s="3">
        <v>87</v>
      </c>
      <c r="B100" s="3" t="s">
        <v>1573</v>
      </c>
      <c r="C100" s="3" t="s">
        <v>93</v>
      </c>
      <c r="D100" s="3" t="s">
        <v>712</v>
      </c>
      <c r="E100" s="3" t="s">
        <v>712</v>
      </c>
      <c r="F100" s="5">
        <v>4832</v>
      </c>
      <c r="G100" s="3">
        <v>0</v>
      </c>
      <c r="H100" s="5">
        <f t="shared" si="1"/>
        <v>4832</v>
      </c>
    </row>
    <row r="101" spans="1:8" ht="15" customHeight="1" x14ac:dyDescent="0.25">
      <c r="A101" s="3">
        <v>88</v>
      </c>
      <c r="B101" s="3" t="s">
        <v>1573</v>
      </c>
      <c r="C101" s="3" t="s">
        <v>94</v>
      </c>
      <c r="D101" s="3" t="s">
        <v>729</v>
      </c>
      <c r="E101" s="3" t="s">
        <v>729</v>
      </c>
      <c r="F101" s="5">
        <v>7087</v>
      </c>
      <c r="G101" s="3">
        <v>0</v>
      </c>
      <c r="H101" s="5">
        <f t="shared" si="1"/>
        <v>7087</v>
      </c>
    </row>
    <row r="102" spans="1:8" ht="15" customHeight="1" x14ac:dyDescent="0.25">
      <c r="A102" s="3">
        <v>89</v>
      </c>
      <c r="B102" s="3" t="s">
        <v>1574</v>
      </c>
      <c r="C102" s="3" t="s">
        <v>95</v>
      </c>
      <c r="D102" s="3" t="s">
        <v>749</v>
      </c>
      <c r="E102" s="3" t="s">
        <v>749</v>
      </c>
      <c r="F102" s="5">
        <v>3221</v>
      </c>
      <c r="G102" s="3">
        <v>0</v>
      </c>
      <c r="H102" s="5">
        <f t="shared" si="1"/>
        <v>3221</v>
      </c>
    </row>
    <row r="103" spans="1:8" ht="15" customHeight="1" x14ac:dyDescent="0.25">
      <c r="A103" s="3">
        <v>90</v>
      </c>
      <c r="B103" s="3" t="s">
        <v>1573</v>
      </c>
      <c r="C103" s="3" t="s">
        <v>96</v>
      </c>
      <c r="D103" s="3" t="s">
        <v>726</v>
      </c>
      <c r="E103" s="3" t="s">
        <v>726</v>
      </c>
      <c r="F103" s="5">
        <v>4252</v>
      </c>
      <c r="G103" s="3">
        <v>0</v>
      </c>
      <c r="H103" s="5">
        <f t="shared" si="1"/>
        <v>4252</v>
      </c>
    </row>
    <row r="104" spans="1:8" ht="15" customHeight="1" x14ac:dyDescent="0.25">
      <c r="A104" s="3">
        <v>91</v>
      </c>
      <c r="B104" s="3" t="s">
        <v>1573</v>
      </c>
      <c r="C104" s="3" t="s">
        <v>97</v>
      </c>
      <c r="D104" s="3" t="s">
        <v>750</v>
      </c>
      <c r="E104" s="3" t="s">
        <v>750</v>
      </c>
      <c r="F104" s="5">
        <v>5238</v>
      </c>
      <c r="G104" s="3">
        <v>0</v>
      </c>
      <c r="H104" s="5">
        <f t="shared" si="1"/>
        <v>5238</v>
      </c>
    </row>
    <row r="105" spans="1:8" ht="15" customHeight="1" x14ac:dyDescent="0.25">
      <c r="A105" s="3">
        <v>92</v>
      </c>
      <c r="B105" s="3" t="s">
        <v>1573</v>
      </c>
      <c r="C105" s="3" t="s">
        <v>98</v>
      </c>
      <c r="D105" s="3" t="s">
        <v>751</v>
      </c>
      <c r="E105" s="3" t="s">
        <v>751</v>
      </c>
      <c r="F105" s="5">
        <v>6310</v>
      </c>
      <c r="G105" s="3">
        <v>0</v>
      </c>
      <c r="H105" s="5">
        <f t="shared" si="1"/>
        <v>6310</v>
      </c>
    </row>
    <row r="106" spans="1:8" ht="15" customHeight="1" x14ac:dyDescent="0.25">
      <c r="A106" s="3">
        <v>93</v>
      </c>
      <c r="B106" s="3" t="s">
        <v>1574</v>
      </c>
      <c r="C106" s="3" t="s">
        <v>99</v>
      </c>
      <c r="D106" s="3" t="s">
        <v>749</v>
      </c>
      <c r="E106" s="3" t="s">
        <v>749</v>
      </c>
      <c r="F106" s="5">
        <v>2147</v>
      </c>
      <c r="G106" s="3">
        <v>0</v>
      </c>
      <c r="H106" s="5">
        <f t="shared" si="1"/>
        <v>2147</v>
      </c>
    </row>
    <row r="107" spans="1:8" ht="15" customHeight="1" x14ac:dyDescent="0.25">
      <c r="A107" s="3">
        <v>94</v>
      </c>
      <c r="B107" s="3" t="s">
        <v>1573</v>
      </c>
      <c r="C107" s="3" t="s">
        <v>100</v>
      </c>
      <c r="D107" s="3" t="s">
        <v>729</v>
      </c>
      <c r="E107" s="3" t="s">
        <v>729</v>
      </c>
      <c r="F107" s="5">
        <v>4890</v>
      </c>
      <c r="G107" s="3">
        <v>0</v>
      </c>
      <c r="H107" s="5">
        <f t="shared" si="1"/>
        <v>4890</v>
      </c>
    </row>
    <row r="108" spans="1:8" ht="15" customHeight="1" x14ac:dyDescent="0.25">
      <c r="A108" s="3">
        <v>95</v>
      </c>
      <c r="B108" s="3" t="s">
        <v>1573</v>
      </c>
      <c r="C108" s="3" t="s">
        <v>101</v>
      </c>
      <c r="D108" s="3" t="s">
        <v>728</v>
      </c>
      <c r="E108" s="3" t="s">
        <v>728</v>
      </c>
      <c r="F108" s="5">
        <v>3104</v>
      </c>
      <c r="G108" s="3">
        <v>0</v>
      </c>
      <c r="H108" s="5">
        <f t="shared" si="1"/>
        <v>3104</v>
      </c>
    </row>
    <row r="109" spans="1:8" ht="15" customHeight="1" x14ac:dyDescent="0.25">
      <c r="A109" s="3">
        <v>96</v>
      </c>
      <c r="B109" s="3" t="s">
        <v>1573</v>
      </c>
      <c r="C109" s="3" t="s">
        <v>102</v>
      </c>
      <c r="D109" s="3" t="s">
        <v>713</v>
      </c>
      <c r="E109" s="3" t="s">
        <v>713</v>
      </c>
      <c r="F109" s="5">
        <v>7410</v>
      </c>
      <c r="G109" s="3">
        <v>0</v>
      </c>
      <c r="H109" s="5">
        <f t="shared" si="1"/>
        <v>7410</v>
      </c>
    </row>
    <row r="110" spans="1:8" ht="15" customHeight="1" x14ac:dyDescent="0.25">
      <c r="A110" s="3">
        <v>97</v>
      </c>
      <c r="B110" s="3" t="s">
        <v>1573</v>
      </c>
      <c r="C110" s="3" t="s">
        <v>103</v>
      </c>
      <c r="D110" s="3" t="s">
        <v>713</v>
      </c>
      <c r="E110" s="3" t="s">
        <v>713</v>
      </c>
      <c r="F110" s="5">
        <v>7575</v>
      </c>
      <c r="G110" s="3">
        <v>0</v>
      </c>
      <c r="H110" s="5">
        <f t="shared" si="1"/>
        <v>7575</v>
      </c>
    </row>
    <row r="111" spans="1:8" ht="15" customHeight="1" x14ac:dyDescent="0.25">
      <c r="A111" s="3">
        <v>98</v>
      </c>
      <c r="B111" s="3" t="s">
        <v>1573</v>
      </c>
      <c r="C111" s="3" t="s">
        <v>104</v>
      </c>
      <c r="D111" s="3" t="s">
        <v>752</v>
      </c>
      <c r="E111" s="3" t="s">
        <v>752</v>
      </c>
      <c r="F111" s="5">
        <v>4075</v>
      </c>
      <c r="G111" s="3">
        <v>0</v>
      </c>
      <c r="H111" s="5">
        <f t="shared" si="1"/>
        <v>4075</v>
      </c>
    </row>
    <row r="112" spans="1:8" ht="15" customHeight="1" x14ac:dyDescent="0.25">
      <c r="A112" s="3">
        <v>99</v>
      </c>
      <c r="B112" s="3" t="s">
        <v>1574</v>
      </c>
      <c r="C112" s="3" t="s">
        <v>105</v>
      </c>
      <c r="D112" s="3" t="s">
        <v>753</v>
      </c>
      <c r="E112" s="3" t="s">
        <v>753</v>
      </c>
      <c r="F112" s="5">
        <v>3667</v>
      </c>
      <c r="G112" s="3">
        <v>0</v>
      </c>
      <c r="H112" s="5">
        <f t="shared" si="1"/>
        <v>3667</v>
      </c>
    </row>
    <row r="113" spans="1:8" ht="15" customHeight="1" x14ac:dyDescent="0.25">
      <c r="A113" s="3">
        <v>100</v>
      </c>
      <c r="B113" s="3" t="s">
        <v>1574</v>
      </c>
      <c r="C113" s="3" t="s">
        <v>106</v>
      </c>
      <c r="D113" s="3" t="s">
        <v>753</v>
      </c>
      <c r="E113" s="3" t="s">
        <v>753</v>
      </c>
      <c r="F113" s="5">
        <v>3667</v>
      </c>
      <c r="G113" s="3">
        <v>0</v>
      </c>
      <c r="H113" s="5">
        <f t="shared" si="1"/>
        <v>3667</v>
      </c>
    </row>
    <row r="114" spans="1:8" ht="15" customHeight="1" x14ac:dyDescent="0.25">
      <c r="A114" s="3">
        <v>101</v>
      </c>
      <c r="B114" s="3" t="s">
        <v>1573</v>
      </c>
      <c r="C114" s="3" t="s">
        <v>107</v>
      </c>
      <c r="D114" s="3" t="s">
        <v>754</v>
      </c>
      <c r="E114" s="3" t="s">
        <v>754</v>
      </c>
      <c r="F114" s="5">
        <v>6915</v>
      </c>
      <c r="G114" s="3">
        <v>0</v>
      </c>
      <c r="H114" s="5">
        <f t="shared" si="1"/>
        <v>6915</v>
      </c>
    </row>
    <row r="115" spans="1:8" ht="15" customHeight="1" x14ac:dyDescent="0.25">
      <c r="A115" s="3">
        <v>102</v>
      </c>
      <c r="B115" s="3" t="s">
        <v>1574</v>
      </c>
      <c r="C115" s="3" t="s">
        <v>108</v>
      </c>
      <c r="D115" s="3" t="s">
        <v>755</v>
      </c>
      <c r="E115" s="3" t="s">
        <v>755</v>
      </c>
      <c r="F115" s="5">
        <v>8053</v>
      </c>
      <c r="G115" s="3">
        <v>0</v>
      </c>
      <c r="H115" s="5">
        <f t="shared" si="1"/>
        <v>8053</v>
      </c>
    </row>
    <row r="116" spans="1:8" ht="15" customHeight="1" x14ac:dyDescent="0.25">
      <c r="A116" s="3">
        <v>103</v>
      </c>
      <c r="B116" s="3" t="s">
        <v>1573</v>
      </c>
      <c r="C116" s="3" t="s">
        <v>109</v>
      </c>
      <c r="D116" s="3" t="s">
        <v>756</v>
      </c>
      <c r="E116" s="3" t="s">
        <v>756</v>
      </c>
      <c r="F116" s="5">
        <v>9925</v>
      </c>
      <c r="G116" s="3">
        <v>830.6</v>
      </c>
      <c r="H116" s="5">
        <f t="shared" si="1"/>
        <v>9094.4</v>
      </c>
    </row>
    <row r="117" spans="1:8" ht="15" customHeight="1" x14ac:dyDescent="0.25">
      <c r="A117" s="3">
        <v>104</v>
      </c>
      <c r="B117" s="3" t="s">
        <v>1574</v>
      </c>
      <c r="C117" s="3" t="s">
        <v>110</v>
      </c>
      <c r="D117" s="3" t="s">
        <v>757</v>
      </c>
      <c r="E117" s="3" t="s">
        <v>757</v>
      </c>
      <c r="F117" s="5">
        <v>9019</v>
      </c>
      <c r="G117" s="3">
        <v>101.92</v>
      </c>
      <c r="H117" s="5">
        <f t="shared" si="1"/>
        <v>8917.08</v>
      </c>
    </row>
    <row r="118" spans="1:8" ht="15" customHeight="1" x14ac:dyDescent="0.25">
      <c r="A118" s="3">
        <v>105</v>
      </c>
      <c r="B118" s="3" t="s">
        <v>1574</v>
      </c>
      <c r="C118" s="3" t="s">
        <v>111</v>
      </c>
      <c r="D118" s="3" t="s">
        <v>758</v>
      </c>
      <c r="E118" s="3" t="s">
        <v>758</v>
      </c>
      <c r="F118" s="5">
        <v>3221</v>
      </c>
      <c r="G118" s="3">
        <v>0</v>
      </c>
      <c r="H118" s="5">
        <f t="shared" si="1"/>
        <v>3221</v>
      </c>
    </row>
    <row r="119" spans="1:8" ht="15" customHeight="1" x14ac:dyDescent="0.25">
      <c r="A119" s="3">
        <v>106</v>
      </c>
      <c r="B119" s="3" t="s">
        <v>1573</v>
      </c>
      <c r="C119" s="3" t="s">
        <v>112</v>
      </c>
      <c r="D119" s="3" t="s">
        <v>759</v>
      </c>
      <c r="E119" s="3" t="s">
        <v>759</v>
      </c>
      <c r="F119" s="5">
        <v>12372</v>
      </c>
      <c r="G119" s="3">
        <v>1197.6199999999999</v>
      </c>
      <c r="H119" s="5">
        <f t="shared" si="1"/>
        <v>11174.380000000001</v>
      </c>
    </row>
    <row r="120" spans="1:8" ht="15" customHeight="1" x14ac:dyDescent="0.25">
      <c r="A120" s="3">
        <v>107</v>
      </c>
      <c r="B120" s="3" t="s">
        <v>1574</v>
      </c>
      <c r="C120" s="3" t="s">
        <v>113</v>
      </c>
      <c r="D120" s="3" t="s">
        <v>760</v>
      </c>
      <c r="E120" s="3" t="s">
        <v>760</v>
      </c>
      <c r="F120" s="5">
        <v>10181</v>
      </c>
      <c r="G120" s="3">
        <v>868.9</v>
      </c>
      <c r="H120" s="5">
        <f t="shared" si="1"/>
        <v>9312.1</v>
      </c>
    </row>
    <row r="121" spans="1:8" ht="15" customHeight="1" x14ac:dyDescent="0.25">
      <c r="A121" s="3">
        <v>108</v>
      </c>
      <c r="B121" s="3" t="s">
        <v>1574</v>
      </c>
      <c r="C121" s="3" t="s">
        <v>114</v>
      </c>
      <c r="D121" s="3" t="s">
        <v>761</v>
      </c>
      <c r="E121" s="3" t="s">
        <v>761</v>
      </c>
      <c r="F121" s="5">
        <v>6125.48</v>
      </c>
      <c r="G121" s="3">
        <v>0</v>
      </c>
      <c r="H121" s="5">
        <f t="shared" si="1"/>
        <v>6125.48</v>
      </c>
    </row>
    <row r="122" spans="1:8" ht="15" customHeight="1" x14ac:dyDescent="0.25">
      <c r="A122" s="3">
        <v>109</v>
      </c>
      <c r="B122" s="3" t="s">
        <v>1574</v>
      </c>
      <c r="C122" s="3" t="s">
        <v>115</v>
      </c>
      <c r="D122" s="3" t="s">
        <v>762</v>
      </c>
      <c r="E122" s="3" t="s">
        <v>762</v>
      </c>
      <c r="F122" s="5">
        <v>14851</v>
      </c>
      <c r="G122" s="3">
        <v>0</v>
      </c>
      <c r="H122" s="5">
        <f t="shared" si="1"/>
        <v>14851</v>
      </c>
    </row>
    <row r="123" spans="1:8" ht="15" customHeight="1" x14ac:dyDescent="0.25">
      <c r="A123" s="3">
        <v>110</v>
      </c>
      <c r="B123" s="3" t="s">
        <v>1574</v>
      </c>
      <c r="C123" s="3" t="s">
        <v>116</v>
      </c>
      <c r="D123" s="3" t="s">
        <v>724</v>
      </c>
      <c r="E123" s="3" t="s">
        <v>724</v>
      </c>
      <c r="F123" s="5">
        <v>41596</v>
      </c>
      <c r="G123" s="3">
        <v>10110.370000000001</v>
      </c>
      <c r="H123" s="5">
        <f t="shared" si="1"/>
        <v>31485.629999999997</v>
      </c>
    </row>
    <row r="124" spans="1:8" ht="15" customHeight="1" x14ac:dyDescent="0.25">
      <c r="A124" s="3">
        <v>111</v>
      </c>
      <c r="B124" s="3" t="s">
        <v>1573</v>
      </c>
      <c r="C124" s="3" t="s">
        <v>117</v>
      </c>
      <c r="D124" s="3" t="s">
        <v>763</v>
      </c>
      <c r="E124" s="3" t="s">
        <v>763</v>
      </c>
      <c r="F124" s="5">
        <v>9217</v>
      </c>
      <c r="G124" s="3">
        <v>217.96</v>
      </c>
      <c r="H124" s="5">
        <f t="shared" si="1"/>
        <v>8999.0400000000009</v>
      </c>
    </row>
    <row r="125" spans="1:8" ht="15" customHeight="1" x14ac:dyDescent="0.25">
      <c r="A125" s="3">
        <v>112</v>
      </c>
      <c r="B125" s="3" t="s">
        <v>1573</v>
      </c>
      <c r="C125" s="3" t="s">
        <v>118</v>
      </c>
      <c r="D125" s="3" t="s">
        <v>764</v>
      </c>
      <c r="E125" s="3" t="s">
        <v>764</v>
      </c>
      <c r="F125" s="5">
        <v>11991</v>
      </c>
      <c r="G125" s="3">
        <v>865.79</v>
      </c>
      <c r="H125" s="5">
        <f t="shared" si="1"/>
        <v>11125.21</v>
      </c>
    </row>
    <row r="126" spans="1:8" ht="15" customHeight="1" x14ac:dyDescent="0.25">
      <c r="A126" s="3">
        <v>113</v>
      </c>
      <c r="B126" s="3" t="s">
        <v>1574</v>
      </c>
      <c r="C126" s="3" t="s">
        <v>119</v>
      </c>
      <c r="D126" s="3" t="s">
        <v>757</v>
      </c>
      <c r="E126" s="3" t="s">
        <v>757</v>
      </c>
      <c r="F126" s="5">
        <v>10372</v>
      </c>
      <c r="G126" s="3">
        <v>0</v>
      </c>
      <c r="H126" s="5">
        <f t="shared" si="1"/>
        <v>10372</v>
      </c>
    </row>
    <row r="127" spans="1:8" ht="15" customHeight="1" x14ac:dyDescent="0.25">
      <c r="A127" s="3">
        <v>114</v>
      </c>
      <c r="B127" s="3" t="s">
        <v>1574</v>
      </c>
      <c r="C127" s="3" t="s">
        <v>120</v>
      </c>
      <c r="D127" s="3" t="s">
        <v>765</v>
      </c>
      <c r="E127" s="3" t="s">
        <v>765</v>
      </c>
      <c r="F127" s="5">
        <v>6112</v>
      </c>
      <c r="G127" s="3">
        <v>0</v>
      </c>
      <c r="H127" s="5">
        <f t="shared" si="1"/>
        <v>6112</v>
      </c>
    </row>
    <row r="128" spans="1:8" ht="15" customHeight="1" x14ac:dyDescent="0.25">
      <c r="A128" s="3">
        <v>115</v>
      </c>
      <c r="B128" s="3" t="s">
        <v>1574</v>
      </c>
      <c r="C128" s="3" t="s">
        <v>121</v>
      </c>
      <c r="D128" s="3" t="s">
        <v>766</v>
      </c>
      <c r="E128" s="3" t="s">
        <v>766</v>
      </c>
      <c r="F128" s="5">
        <v>30139</v>
      </c>
      <c r="G128" s="3">
        <v>7534.67</v>
      </c>
      <c r="H128" s="5">
        <f t="shared" si="1"/>
        <v>22604.33</v>
      </c>
    </row>
    <row r="129" spans="1:8" ht="15" customHeight="1" x14ac:dyDescent="0.25">
      <c r="A129" s="3">
        <v>116</v>
      </c>
      <c r="B129" s="3" t="s">
        <v>1573</v>
      </c>
      <c r="C129" s="3" t="s">
        <v>122</v>
      </c>
      <c r="D129" s="3" t="s">
        <v>767</v>
      </c>
      <c r="E129" s="3" t="s">
        <v>767</v>
      </c>
      <c r="F129" s="5">
        <v>5315</v>
      </c>
      <c r="G129" s="3">
        <v>0</v>
      </c>
      <c r="H129" s="5">
        <f t="shared" si="1"/>
        <v>5315</v>
      </c>
    </row>
    <row r="130" spans="1:8" ht="15" customHeight="1" x14ac:dyDescent="0.25">
      <c r="A130" s="3">
        <v>117</v>
      </c>
      <c r="B130" s="3" t="s">
        <v>1573</v>
      </c>
      <c r="C130" s="3" t="s">
        <v>123</v>
      </c>
      <c r="D130" s="3" t="s">
        <v>768</v>
      </c>
      <c r="E130" s="3" t="s">
        <v>768</v>
      </c>
      <c r="F130" s="5">
        <v>2445</v>
      </c>
      <c r="G130" s="3">
        <v>0</v>
      </c>
      <c r="H130" s="5">
        <f t="shared" si="1"/>
        <v>2445</v>
      </c>
    </row>
    <row r="131" spans="1:8" ht="15" customHeight="1" x14ac:dyDescent="0.25">
      <c r="A131" s="3">
        <v>118</v>
      </c>
      <c r="B131" s="3" t="s">
        <v>1574</v>
      </c>
      <c r="C131" s="3" t="s">
        <v>124</v>
      </c>
      <c r="D131" s="3" t="s">
        <v>769</v>
      </c>
      <c r="E131" s="3" t="s">
        <v>769</v>
      </c>
      <c r="F131" s="5">
        <v>7410</v>
      </c>
      <c r="G131" s="3">
        <v>0</v>
      </c>
      <c r="H131" s="5">
        <f t="shared" si="1"/>
        <v>7410</v>
      </c>
    </row>
    <row r="132" spans="1:8" ht="15" customHeight="1" x14ac:dyDescent="0.25">
      <c r="A132" s="3">
        <v>119</v>
      </c>
      <c r="B132" s="3" t="s">
        <v>1573</v>
      </c>
      <c r="C132" s="3" t="s">
        <v>125</v>
      </c>
      <c r="D132" s="3" t="s">
        <v>770</v>
      </c>
      <c r="E132" s="3" t="s">
        <v>770</v>
      </c>
      <c r="F132" s="5">
        <v>3534</v>
      </c>
      <c r="G132" s="3">
        <v>0</v>
      </c>
      <c r="H132" s="5">
        <f t="shared" si="1"/>
        <v>3534</v>
      </c>
    </row>
    <row r="133" spans="1:8" ht="15" customHeight="1" x14ac:dyDescent="0.25">
      <c r="A133" s="3">
        <v>120</v>
      </c>
      <c r="B133" s="3" t="s">
        <v>1573</v>
      </c>
      <c r="C133" s="3" t="s">
        <v>126</v>
      </c>
      <c r="D133" s="3" t="s">
        <v>716</v>
      </c>
      <c r="E133" s="3" t="s">
        <v>716</v>
      </c>
      <c r="F133" s="5">
        <v>22944</v>
      </c>
      <c r="G133" s="3">
        <v>5181.75</v>
      </c>
      <c r="H133" s="5">
        <f t="shared" si="1"/>
        <v>17762.25</v>
      </c>
    </row>
    <row r="134" spans="1:8" ht="15" customHeight="1" x14ac:dyDescent="0.25">
      <c r="A134" s="3">
        <v>121</v>
      </c>
      <c r="B134" s="3" t="s">
        <v>1573</v>
      </c>
      <c r="C134" s="3" t="s">
        <v>127</v>
      </c>
      <c r="D134" s="3" t="s">
        <v>755</v>
      </c>
      <c r="E134" s="3" t="s">
        <v>755</v>
      </c>
      <c r="F134" s="5">
        <v>3667</v>
      </c>
      <c r="G134" s="3">
        <v>0</v>
      </c>
      <c r="H134" s="5">
        <f t="shared" si="1"/>
        <v>3667</v>
      </c>
    </row>
    <row r="135" spans="1:8" ht="15" customHeight="1" x14ac:dyDescent="0.25">
      <c r="A135" s="3">
        <v>122</v>
      </c>
      <c r="B135" s="3" t="s">
        <v>1574</v>
      </c>
      <c r="C135" s="3" t="s">
        <v>128</v>
      </c>
      <c r="D135" s="3" t="s">
        <v>771</v>
      </c>
      <c r="E135" s="3" t="s">
        <v>771</v>
      </c>
      <c r="F135" s="5">
        <v>9989</v>
      </c>
      <c r="G135" s="3">
        <v>840.17</v>
      </c>
      <c r="H135" s="5">
        <f t="shared" si="1"/>
        <v>9148.83</v>
      </c>
    </row>
    <row r="136" spans="1:8" ht="15" customHeight="1" x14ac:dyDescent="0.25">
      <c r="A136" s="3">
        <v>123</v>
      </c>
      <c r="B136" s="3" t="s">
        <v>1573</v>
      </c>
      <c r="C136" s="3" t="s">
        <v>129</v>
      </c>
      <c r="D136" s="3" t="s">
        <v>711</v>
      </c>
      <c r="E136" s="3" t="s">
        <v>711</v>
      </c>
      <c r="F136" s="5">
        <v>22439</v>
      </c>
      <c r="G136" s="3">
        <v>5109.99</v>
      </c>
      <c r="H136" s="5">
        <f t="shared" si="1"/>
        <v>17329.010000000002</v>
      </c>
    </row>
    <row r="137" spans="1:8" ht="15" customHeight="1" x14ac:dyDescent="0.25">
      <c r="A137" s="3">
        <v>124</v>
      </c>
      <c r="B137" s="3" t="s">
        <v>1574</v>
      </c>
      <c r="C137" s="3" t="s">
        <v>130</v>
      </c>
      <c r="D137" s="3" t="s">
        <v>772</v>
      </c>
      <c r="E137" s="3" t="s">
        <v>772</v>
      </c>
      <c r="F137" s="5">
        <v>5199</v>
      </c>
      <c r="G137" s="3">
        <v>0</v>
      </c>
      <c r="H137" s="5">
        <f t="shared" si="1"/>
        <v>5199</v>
      </c>
    </row>
    <row r="138" spans="1:8" ht="15" customHeight="1" x14ac:dyDescent="0.25">
      <c r="A138" s="3">
        <v>125</v>
      </c>
      <c r="B138" s="3" t="s">
        <v>1574</v>
      </c>
      <c r="C138" s="3" t="s">
        <v>131</v>
      </c>
      <c r="D138" s="3" t="s">
        <v>746</v>
      </c>
      <c r="E138" s="3" t="s">
        <v>746</v>
      </c>
      <c r="F138" s="5">
        <v>3641</v>
      </c>
      <c r="G138" s="3">
        <v>0</v>
      </c>
      <c r="H138" s="5">
        <f t="shared" si="1"/>
        <v>3641</v>
      </c>
    </row>
    <row r="139" spans="1:8" ht="15" customHeight="1" x14ac:dyDescent="0.25">
      <c r="A139" s="3">
        <v>126</v>
      </c>
      <c r="B139" s="3" t="s">
        <v>1574</v>
      </c>
      <c r="C139" s="3" t="s">
        <v>132</v>
      </c>
      <c r="D139" s="3" t="s">
        <v>746</v>
      </c>
      <c r="E139" s="3" t="s">
        <v>746</v>
      </c>
      <c r="F139" s="5">
        <v>3641</v>
      </c>
      <c r="G139" s="3">
        <v>0</v>
      </c>
      <c r="H139" s="5">
        <f t="shared" si="1"/>
        <v>3641</v>
      </c>
    </row>
    <row r="140" spans="1:8" ht="15" customHeight="1" x14ac:dyDescent="0.25">
      <c r="A140" s="3">
        <v>127</v>
      </c>
      <c r="B140" s="3" t="s">
        <v>1573</v>
      </c>
      <c r="C140" s="3" t="s">
        <v>133</v>
      </c>
      <c r="D140" s="3" t="s">
        <v>728</v>
      </c>
      <c r="E140" s="3" t="s">
        <v>728</v>
      </c>
      <c r="F140" s="5">
        <v>3221</v>
      </c>
      <c r="G140" s="3">
        <v>0</v>
      </c>
      <c r="H140" s="5">
        <f t="shared" si="1"/>
        <v>3221</v>
      </c>
    </row>
    <row r="141" spans="1:8" ht="15" customHeight="1" x14ac:dyDescent="0.25">
      <c r="A141" s="3">
        <v>128</v>
      </c>
      <c r="B141" s="3" t="s">
        <v>1573</v>
      </c>
      <c r="C141" s="3" t="s">
        <v>134</v>
      </c>
      <c r="D141" s="3" t="s">
        <v>728</v>
      </c>
      <c r="E141" s="3" t="s">
        <v>728</v>
      </c>
      <c r="F141" s="5">
        <v>3221</v>
      </c>
      <c r="G141" s="3">
        <v>0</v>
      </c>
      <c r="H141" s="5">
        <f t="shared" si="1"/>
        <v>3221</v>
      </c>
    </row>
    <row r="142" spans="1:8" ht="15" customHeight="1" x14ac:dyDescent="0.25">
      <c r="A142" s="3">
        <v>129</v>
      </c>
      <c r="B142" s="3" t="s">
        <v>1574</v>
      </c>
      <c r="C142" s="3" t="s">
        <v>135</v>
      </c>
      <c r="D142" s="3" t="s">
        <v>746</v>
      </c>
      <c r="E142" s="3" t="s">
        <v>746</v>
      </c>
      <c r="F142" s="5">
        <v>3641</v>
      </c>
      <c r="G142" s="3">
        <v>0</v>
      </c>
      <c r="H142" s="5">
        <f t="shared" si="1"/>
        <v>3641</v>
      </c>
    </row>
    <row r="143" spans="1:8" ht="15" customHeight="1" x14ac:dyDescent="0.25">
      <c r="A143" s="3">
        <v>130</v>
      </c>
      <c r="B143" s="3" t="s">
        <v>1573</v>
      </c>
      <c r="C143" s="3" t="s">
        <v>136</v>
      </c>
      <c r="D143" s="3" t="s">
        <v>773</v>
      </c>
      <c r="E143" s="3" t="s">
        <v>773</v>
      </c>
      <c r="F143" s="5">
        <v>3561</v>
      </c>
      <c r="G143" s="3">
        <v>0</v>
      </c>
      <c r="H143" s="5">
        <f t="shared" ref="H143:H187" si="2">+F143-G143</f>
        <v>3561</v>
      </c>
    </row>
    <row r="144" spans="1:8" ht="15" customHeight="1" x14ac:dyDescent="0.25">
      <c r="A144" s="3">
        <v>131</v>
      </c>
      <c r="B144" s="3" t="s">
        <v>1573</v>
      </c>
      <c r="C144" s="3" t="s">
        <v>137</v>
      </c>
      <c r="D144" s="3" t="s">
        <v>746</v>
      </c>
      <c r="E144" s="3" t="s">
        <v>746</v>
      </c>
      <c r="F144" s="5">
        <v>3561</v>
      </c>
      <c r="G144" s="3">
        <v>0</v>
      </c>
      <c r="H144" s="5">
        <f t="shared" si="2"/>
        <v>3561</v>
      </c>
    </row>
    <row r="145" spans="1:8" ht="15" customHeight="1" x14ac:dyDescent="0.25">
      <c r="A145" s="3">
        <v>132</v>
      </c>
      <c r="B145" s="3" t="s">
        <v>1574</v>
      </c>
      <c r="C145" s="3" t="s">
        <v>138</v>
      </c>
      <c r="D145" s="3" t="s">
        <v>755</v>
      </c>
      <c r="E145" s="3" t="s">
        <v>755</v>
      </c>
      <c r="F145" s="5">
        <v>3667</v>
      </c>
      <c r="G145" s="3">
        <v>0</v>
      </c>
      <c r="H145" s="5">
        <f t="shared" si="2"/>
        <v>3667</v>
      </c>
    </row>
    <row r="146" spans="1:8" ht="15" customHeight="1" x14ac:dyDescent="0.25">
      <c r="A146" s="3">
        <v>133</v>
      </c>
      <c r="B146" s="3" t="s">
        <v>1574</v>
      </c>
      <c r="C146" s="3" t="s">
        <v>139</v>
      </c>
      <c r="D146" s="3" t="s">
        <v>746</v>
      </c>
      <c r="E146" s="3" t="s">
        <v>746</v>
      </c>
      <c r="F146" s="5">
        <v>3667</v>
      </c>
      <c r="G146" s="3">
        <v>0</v>
      </c>
      <c r="H146" s="5">
        <f t="shared" si="2"/>
        <v>3667</v>
      </c>
    </row>
    <row r="147" spans="1:8" ht="15" customHeight="1" x14ac:dyDescent="0.25">
      <c r="A147" s="3">
        <v>134</v>
      </c>
      <c r="B147" s="3" t="s">
        <v>1573</v>
      </c>
      <c r="C147" s="3" t="s">
        <v>140</v>
      </c>
      <c r="D147" s="3" t="s">
        <v>774</v>
      </c>
      <c r="E147" s="3" t="s">
        <v>774</v>
      </c>
      <c r="F147" s="5">
        <v>3667</v>
      </c>
      <c r="G147" s="3">
        <v>0</v>
      </c>
      <c r="H147" s="5">
        <f t="shared" si="2"/>
        <v>3667</v>
      </c>
    </row>
    <row r="148" spans="1:8" ht="15" customHeight="1" x14ac:dyDescent="0.25">
      <c r="A148" s="3">
        <v>135</v>
      </c>
      <c r="B148" s="3" t="s">
        <v>1573</v>
      </c>
      <c r="C148" s="3" t="s">
        <v>141</v>
      </c>
      <c r="D148" s="3" t="s">
        <v>775</v>
      </c>
      <c r="E148" s="3" t="s">
        <v>775</v>
      </c>
      <c r="F148" s="5">
        <v>7087</v>
      </c>
      <c r="G148" s="3">
        <v>0</v>
      </c>
      <c r="H148" s="5">
        <f t="shared" si="2"/>
        <v>7087</v>
      </c>
    </row>
    <row r="149" spans="1:8" ht="15" customHeight="1" x14ac:dyDescent="0.25">
      <c r="A149" s="3">
        <v>136</v>
      </c>
      <c r="B149" s="3" t="s">
        <v>1573</v>
      </c>
      <c r="C149" s="3" t="s">
        <v>142</v>
      </c>
      <c r="D149" s="3" t="s">
        <v>776</v>
      </c>
      <c r="E149" s="3" t="s">
        <v>776</v>
      </c>
      <c r="F149" s="5">
        <v>7315</v>
      </c>
      <c r="G149" s="3">
        <v>0</v>
      </c>
      <c r="H149" s="5">
        <f t="shared" si="2"/>
        <v>7315</v>
      </c>
    </row>
    <row r="150" spans="1:8" ht="15" customHeight="1" x14ac:dyDescent="0.25">
      <c r="A150" s="3">
        <v>137</v>
      </c>
      <c r="B150" s="3" t="s">
        <v>1574</v>
      </c>
      <c r="C150" s="3" t="s">
        <v>143</v>
      </c>
      <c r="D150" s="3" t="s">
        <v>746</v>
      </c>
      <c r="E150" s="3" t="s">
        <v>746</v>
      </c>
      <c r="F150" s="5">
        <v>3587</v>
      </c>
      <c r="G150" s="3">
        <v>0</v>
      </c>
      <c r="H150" s="5">
        <f t="shared" si="2"/>
        <v>3587</v>
      </c>
    </row>
    <row r="151" spans="1:8" ht="15" customHeight="1" x14ac:dyDescent="0.25">
      <c r="A151" s="3">
        <v>138</v>
      </c>
      <c r="B151" s="3" t="s">
        <v>1574</v>
      </c>
      <c r="C151" s="3" t="s">
        <v>144</v>
      </c>
      <c r="D151" s="3" t="s">
        <v>746</v>
      </c>
      <c r="E151" s="3" t="s">
        <v>746</v>
      </c>
      <c r="F151" s="5">
        <v>3561</v>
      </c>
      <c r="G151" s="3">
        <v>0</v>
      </c>
      <c r="H151" s="5">
        <f t="shared" si="2"/>
        <v>3561</v>
      </c>
    </row>
    <row r="152" spans="1:8" ht="15" customHeight="1" x14ac:dyDescent="0.25">
      <c r="A152" s="3">
        <v>139</v>
      </c>
      <c r="B152" s="3" t="s">
        <v>1573</v>
      </c>
      <c r="C152" s="3" t="s">
        <v>145</v>
      </c>
      <c r="D152" s="3" t="s">
        <v>728</v>
      </c>
      <c r="E152" s="3" t="s">
        <v>728</v>
      </c>
      <c r="F152" s="5">
        <v>3127</v>
      </c>
      <c r="G152" s="3">
        <v>0</v>
      </c>
      <c r="H152" s="5">
        <f t="shared" si="2"/>
        <v>3127</v>
      </c>
    </row>
    <row r="153" spans="1:8" ht="15" customHeight="1" x14ac:dyDescent="0.25">
      <c r="A153" s="3">
        <v>140</v>
      </c>
      <c r="B153" s="3" t="s">
        <v>1574</v>
      </c>
      <c r="C153" s="3" t="s">
        <v>146</v>
      </c>
      <c r="D153" s="3" t="s">
        <v>777</v>
      </c>
      <c r="E153" s="3" t="s">
        <v>777</v>
      </c>
      <c r="F153" s="5">
        <v>5641</v>
      </c>
      <c r="G153" s="3">
        <v>0</v>
      </c>
      <c r="H153" s="5">
        <f t="shared" si="2"/>
        <v>5641</v>
      </c>
    </row>
    <row r="154" spans="1:8" ht="15" customHeight="1" x14ac:dyDescent="0.25">
      <c r="A154" s="3">
        <v>141</v>
      </c>
      <c r="B154" s="3" t="s">
        <v>1574</v>
      </c>
      <c r="C154" s="3" t="s">
        <v>147</v>
      </c>
      <c r="D154" s="3" t="s">
        <v>778</v>
      </c>
      <c r="E154" s="3" t="s">
        <v>778</v>
      </c>
      <c r="F154" s="5">
        <v>3667</v>
      </c>
      <c r="G154" s="3">
        <v>0</v>
      </c>
      <c r="H154" s="5">
        <f t="shared" si="2"/>
        <v>3667</v>
      </c>
    </row>
    <row r="155" spans="1:8" ht="15" customHeight="1" x14ac:dyDescent="0.25">
      <c r="A155" s="3">
        <v>142</v>
      </c>
      <c r="B155" s="3" t="s">
        <v>1573</v>
      </c>
      <c r="C155" s="3" t="s">
        <v>148</v>
      </c>
      <c r="D155" s="3" t="s">
        <v>728</v>
      </c>
      <c r="E155" s="3" t="s">
        <v>728</v>
      </c>
      <c r="F155" s="5">
        <v>3198</v>
      </c>
      <c r="G155" s="3">
        <v>0</v>
      </c>
      <c r="H155" s="5">
        <f t="shared" si="2"/>
        <v>3198</v>
      </c>
    </row>
    <row r="156" spans="1:8" ht="15" customHeight="1" x14ac:dyDescent="0.25">
      <c r="A156" s="3">
        <v>143</v>
      </c>
      <c r="B156" s="3" t="s">
        <v>1574</v>
      </c>
      <c r="C156" s="3" t="s">
        <v>149</v>
      </c>
      <c r="D156" s="3" t="s">
        <v>747</v>
      </c>
      <c r="E156" s="3" t="s">
        <v>747</v>
      </c>
      <c r="F156" s="5">
        <v>3667</v>
      </c>
      <c r="G156" s="3">
        <v>0</v>
      </c>
      <c r="H156" s="5">
        <f t="shared" si="2"/>
        <v>3667</v>
      </c>
    </row>
    <row r="157" spans="1:8" ht="15" customHeight="1" x14ac:dyDescent="0.25">
      <c r="A157" s="3">
        <v>144</v>
      </c>
      <c r="B157" s="3" t="s">
        <v>1574</v>
      </c>
      <c r="C157" s="3" t="s">
        <v>150</v>
      </c>
      <c r="D157" s="3" t="s">
        <v>779</v>
      </c>
      <c r="E157" s="3" t="s">
        <v>779</v>
      </c>
      <c r="F157" s="5">
        <v>3561</v>
      </c>
      <c r="G157" s="3">
        <v>0</v>
      </c>
      <c r="H157" s="5">
        <f t="shared" si="2"/>
        <v>3561</v>
      </c>
    </row>
    <row r="158" spans="1:8" ht="15" customHeight="1" x14ac:dyDescent="0.25">
      <c r="A158" s="3">
        <v>145</v>
      </c>
      <c r="B158" s="3" t="s">
        <v>1573</v>
      </c>
      <c r="C158" s="3" t="s">
        <v>151</v>
      </c>
      <c r="D158" s="3" t="s">
        <v>728</v>
      </c>
      <c r="E158" s="3" t="s">
        <v>728</v>
      </c>
      <c r="F158" s="5">
        <v>3104</v>
      </c>
      <c r="G158" s="3">
        <v>0</v>
      </c>
      <c r="H158" s="5">
        <f t="shared" si="2"/>
        <v>3104</v>
      </c>
    </row>
    <row r="159" spans="1:8" ht="15" customHeight="1" x14ac:dyDescent="0.25">
      <c r="A159" s="3">
        <v>146</v>
      </c>
      <c r="B159" s="3" t="s">
        <v>1573</v>
      </c>
      <c r="C159" s="3" t="s">
        <v>152</v>
      </c>
      <c r="D159" s="3" t="s">
        <v>780</v>
      </c>
      <c r="E159" s="3" t="s">
        <v>780</v>
      </c>
      <c r="F159" s="5">
        <v>22439</v>
      </c>
      <c r="G159" s="3">
        <v>5274.24</v>
      </c>
      <c r="H159" s="5">
        <f t="shared" si="2"/>
        <v>17164.760000000002</v>
      </c>
    </row>
    <row r="160" spans="1:8" ht="15" customHeight="1" x14ac:dyDescent="0.25">
      <c r="A160" s="3">
        <v>147</v>
      </c>
      <c r="B160" s="3" t="s">
        <v>1574</v>
      </c>
      <c r="C160" s="3" t="s">
        <v>153</v>
      </c>
      <c r="D160" s="3" t="s">
        <v>781</v>
      </c>
      <c r="E160" s="3" t="s">
        <v>781</v>
      </c>
      <c r="F160" s="5">
        <v>22113</v>
      </c>
      <c r="G160" s="3">
        <v>5192.6400000000003</v>
      </c>
      <c r="H160" s="5">
        <f t="shared" si="2"/>
        <v>16920.36</v>
      </c>
    </row>
    <row r="161" spans="1:8" ht="15" customHeight="1" x14ac:dyDescent="0.25">
      <c r="A161" s="3">
        <v>148</v>
      </c>
      <c r="B161" s="3" t="s">
        <v>1573</v>
      </c>
      <c r="C161" s="3" t="s">
        <v>154</v>
      </c>
      <c r="D161" s="3" t="s">
        <v>782</v>
      </c>
      <c r="E161" s="3" t="s">
        <v>782</v>
      </c>
      <c r="F161" s="5">
        <v>22895</v>
      </c>
      <c r="G161" s="3">
        <v>5529.29</v>
      </c>
      <c r="H161" s="5">
        <f t="shared" si="2"/>
        <v>17365.71</v>
      </c>
    </row>
    <row r="162" spans="1:8" ht="15" customHeight="1" x14ac:dyDescent="0.25">
      <c r="A162" s="3">
        <v>149</v>
      </c>
      <c r="B162" s="3" t="s">
        <v>1574</v>
      </c>
      <c r="C162" s="3" t="s">
        <v>155</v>
      </c>
      <c r="D162" s="3" t="s">
        <v>711</v>
      </c>
      <c r="E162" s="3" t="s">
        <v>711</v>
      </c>
      <c r="F162" s="5">
        <v>22113</v>
      </c>
      <c r="G162" s="3">
        <v>5192.6400000000003</v>
      </c>
      <c r="H162" s="5">
        <f t="shared" si="2"/>
        <v>16920.36</v>
      </c>
    </row>
    <row r="163" spans="1:8" ht="15" customHeight="1" x14ac:dyDescent="0.25">
      <c r="A163" s="3">
        <v>150</v>
      </c>
      <c r="B163" s="3" t="s">
        <v>1574</v>
      </c>
      <c r="C163" s="3" t="s">
        <v>156</v>
      </c>
      <c r="D163" s="3" t="s">
        <v>755</v>
      </c>
      <c r="E163" s="3" t="s">
        <v>755</v>
      </c>
      <c r="F163" s="5">
        <v>5315</v>
      </c>
      <c r="G163" s="3">
        <v>0</v>
      </c>
      <c r="H163" s="5">
        <f t="shared" si="2"/>
        <v>5315</v>
      </c>
    </row>
    <row r="164" spans="1:8" ht="15" customHeight="1" x14ac:dyDescent="0.25">
      <c r="A164" s="3">
        <v>151</v>
      </c>
      <c r="B164" s="3" t="s">
        <v>1574</v>
      </c>
      <c r="C164" s="3" t="s">
        <v>157</v>
      </c>
      <c r="D164" s="3" t="s">
        <v>783</v>
      </c>
      <c r="E164" s="3" t="s">
        <v>783</v>
      </c>
      <c r="F164" s="5">
        <v>4614</v>
      </c>
      <c r="G164" s="3">
        <v>0</v>
      </c>
      <c r="H164" s="5">
        <f t="shared" si="2"/>
        <v>4614</v>
      </c>
    </row>
    <row r="165" spans="1:8" ht="15" customHeight="1" x14ac:dyDescent="0.25">
      <c r="A165" s="3">
        <v>152</v>
      </c>
      <c r="B165" s="3" t="s">
        <v>1573</v>
      </c>
      <c r="C165" s="3" t="s">
        <v>158</v>
      </c>
      <c r="D165" s="3" t="s">
        <v>784</v>
      </c>
      <c r="E165" s="3" t="s">
        <v>784</v>
      </c>
      <c r="F165" s="5">
        <v>3127</v>
      </c>
      <c r="G165" s="3">
        <v>0</v>
      </c>
      <c r="H165" s="5">
        <f t="shared" si="2"/>
        <v>3127</v>
      </c>
    </row>
    <row r="166" spans="1:8" ht="15" customHeight="1" x14ac:dyDescent="0.25">
      <c r="A166" s="3">
        <v>153</v>
      </c>
      <c r="B166" s="3" t="s">
        <v>1574</v>
      </c>
      <c r="C166" s="3" t="s">
        <v>159</v>
      </c>
      <c r="D166" s="3" t="s">
        <v>749</v>
      </c>
      <c r="E166" s="3" t="s">
        <v>749</v>
      </c>
      <c r="F166" s="5">
        <v>3104</v>
      </c>
      <c r="G166" s="3">
        <v>0</v>
      </c>
      <c r="H166" s="5">
        <f t="shared" si="2"/>
        <v>3104</v>
      </c>
    </row>
    <row r="167" spans="1:8" ht="15" customHeight="1" x14ac:dyDescent="0.25">
      <c r="A167" s="3">
        <v>154</v>
      </c>
      <c r="B167" s="3" t="s">
        <v>1573</v>
      </c>
      <c r="C167" s="3" t="s">
        <v>160</v>
      </c>
      <c r="D167" s="3" t="s">
        <v>785</v>
      </c>
      <c r="E167" s="3" t="s">
        <v>785</v>
      </c>
      <c r="F167" s="5">
        <v>4026</v>
      </c>
      <c r="G167" s="3">
        <v>0</v>
      </c>
      <c r="H167" s="5">
        <f t="shared" si="2"/>
        <v>4026</v>
      </c>
    </row>
    <row r="168" spans="1:8" ht="15" customHeight="1" x14ac:dyDescent="0.25">
      <c r="A168" s="3">
        <v>155</v>
      </c>
      <c r="B168" s="3" t="s">
        <v>1573</v>
      </c>
      <c r="C168" s="3" t="s">
        <v>161</v>
      </c>
      <c r="D168" s="3" t="s">
        <v>786</v>
      </c>
      <c r="E168" s="3" t="s">
        <v>786</v>
      </c>
      <c r="F168" s="5">
        <v>9724</v>
      </c>
      <c r="G168" s="3">
        <v>516.35</v>
      </c>
      <c r="H168" s="5">
        <f t="shared" si="2"/>
        <v>9207.65</v>
      </c>
    </row>
    <row r="169" spans="1:8" ht="15" customHeight="1" x14ac:dyDescent="0.25">
      <c r="A169" s="3">
        <v>156</v>
      </c>
      <c r="B169" s="3" t="s">
        <v>1573</v>
      </c>
      <c r="C169" s="3" t="s">
        <v>162</v>
      </c>
      <c r="D169" s="3" t="s">
        <v>784</v>
      </c>
      <c r="E169" s="3" t="s">
        <v>784</v>
      </c>
      <c r="F169" s="5">
        <v>3221</v>
      </c>
      <c r="G169" s="3">
        <v>0</v>
      </c>
      <c r="H169" s="5">
        <f t="shared" si="2"/>
        <v>3221</v>
      </c>
    </row>
    <row r="170" spans="1:8" ht="15" customHeight="1" x14ac:dyDescent="0.25">
      <c r="A170" s="3">
        <v>157</v>
      </c>
      <c r="B170" s="3" t="s">
        <v>1573</v>
      </c>
      <c r="C170" s="3" t="s">
        <v>163</v>
      </c>
      <c r="D170" s="3" t="s">
        <v>709</v>
      </c>
      <c r="E170" s="3" t="s">
        <v>709</v>
      </c>
      <c r="F170" s="5">
        <v>3587</v>
      </c>
      <c r="G170" s="3">
        <v>0</v>
      </c>
      <c r="H170" s="5">
        <f t="shared" si="2"/>
        <v>3587</v>
      </c>
    </row>
    <row r="171" spans="1:8" ht="15" customHeight="1" x14ac:dyDescent="0.25">
      <c r="A171" s="3">
        <v>158</v>
      </c>
      <c r="B171" s="3" t="s">
        <v>1574</v>
      </c>
      <c r="C171" s="3" t="s">
        <v>164</v>
      </c>
      <c r="D171" s="3" t="s">
        <v>711</v>
      </c>
      <c r="E171" s="3" t="s">
        <v>711</v>
      </c>
      <c r="F171" s="5">
        <v>22439</v>
      </c>
      <c r="G171" s="3">
        <v>5274.24</v>
      </c>
      <c r="H171" s="5">
        <f t="shared" si="2"/>
        <v>17164.760000000002</v>
      </c>
    </row>
    <row r="172" spans="1:8" ht="15" customHeight="1" x14ac:dyDescent="0.25">
      <c r="A172" s="3">
        <v>159</v>
      </c>
      <c r="B172" s="3" t="s">
        <v>1574</v>
      </c>
      <c r="C172" s="3" t="s">
        <v>165</v>
      </c>
      <c r="D172" s="3" t="s">
        <v>784</v>
      </c>
      <c r="E172" s="3" t="s">
        <v>784</v>
      </c>
      <c r="F172" s="5">
        <v>3221</v>
      </c>
      <c r="G172" s="3">
        <v>0</v>
      </c>
      <c r="H172" s="5">
        <f t="shared" si="2"/>
        <v>3221</v>
      </c>
    </row>
    <row r="173" spans="1:8" ht="15" customHeight="1" x14ac:dyDescent="0.25">
      <c r="A173" s="3">
        <v>160</v>
      </c>
      <c r="B173" s="3" t="s">
        <v>1574</v>
      </c>
      <c r="C173" s="3" t="s">
        <v>166</v>
      </c>
      <c r="D173" s="3" t="s">
        <v>783</v>
      </c>
      <c r="E173" s="3" t="s">
        <v>783</v>
      </c>
      <c r="F173" s="5">
        <v>3534</v>
      </c>
      <c r="G173" s="3">
        <v>0</v>
      </c>
      <c r="H173" s="5">
        <f t="shared" si="2"/>
        <v>3534</v>
      </c>
    </row>
    <row r="174" spans="1:8" ht="15" customHeight="1" x14ac:dyDescent="0.25">
      <c r="A174" s="3">
        <v>161</v>
      </c>
      <c r="B174" s="3" t="s">
        <v>1573</v>
      </c>
      <c r="C174" s="3" t="s">
        <v>167</v>
      </c>
      <c r="D174" s="3" t="s">
        <v>748</v>
      </c>
      <c r="E174" s="3" t="s">
        <v>748</v>
      </c>
      <c r="F174" s="5">
        <v>3614</v>
      </c>
      <c r="G174" s="3">
        <v>0</v>
      </c>
      <c r="H174" s="5">
        <f t="shared" si="2"/>
        <v>3614</v>
      </c>
    </row>
    <row r="175" spans="1:8" ht="15" customHeight="1" x14ac:dyDescent="0.25">
      <c r="A175" s="3">
        <v>162</v>
      </c>
      <c r="B175" s="3" t="s">
        <v>1573</v>
      </c>
      <c r="C175" s="3" t="s">
        <v>168</v>
      </c>
      <c r="D175" s="3" t="s">
        <v>748</v>
      </c>
      <c r="E175" s="3" t="s">
        <v>748</v>
      </c>
      <c r="F175" s="5">
        <v>3968</v>
      </c>
      <c r="G175" s="3">
        <v>0</v>
      </c>
      <c r="H175" s="5">
        <f t="shared" si="2"/>
        <v>3968</v>
      </c>
    </row>
    <row r="176" spans="1:8" ht="15" customHeight="1" x14ac:dyDescent="0.25">
      <c r="A176" s="3">
        <v>163</v>
      </c>
      <c r="B176" s="3" t="s">
        <v>1574</v>
      </c>
      <c r="C176" s="3" t="s">
        <v>169</v>
      </c>
      <c r="D176" s="3" t="s">
        <v>747</v>
      </c>
      <c r="E176" s="3" t="s">
        <v>747</v>
      </c>
      <c r="F176" s="5">
        <v>4075</v>
      </c>
      <c r="G176" s="3">
        <v>0</v>
      </c>
      <c r="H176" s="5">
        <f t="shared" si="2"/>
        <v>4075</v>
      </c>
    </row>
    <row r="177" spans="1:8" ht="15" customHeight="1" x14ac:dyDescent="0.25">
      <c r="A177" s="3">
        <v>164</v>
      </c>
      <c r="B177" s="3" t="s">
        <v>1573</v>
      </c>
      <c r="C177" s="3" t="s">
        <v>170</v>
      </c>
      <c r="D177" s="3" t="s">
        <v>787</v>
      </c>
      <c r="E177" s="3" t="s">
        <v>787</v>
      </c>
      <c r="F177" s="5">
        <v>9232</v>
      </c>
      <c r="G177" s="3">
        <v>1384.85</v>
      </c>
      <c r="H177" s="5">
        <f t="shared" si="2"/>
        <v>7847.15</v>
      </c>
    </row>
    <row r="178" spans="1:8" ht="15" customHeight="1" x14ac:dyDescent="0.25">
      <c r="A178" s="3">
        <v>165</v>
      </c>
      <c r="B178" s="3" t="s">
        <v>1574</v>
      </c>
      <c r="C178" s="3" t="s">
        <v>171</v>
      </c>
      <c r="D178" s="3" t="s">
        <v>772</v>
      </c>
      <c r="E178" s="3" t="s">
        <v>772</v>
      </c>
      <c r="F178" s="5">
        <v>6442</v>
      </c>
      <c r="G178" s="3">
        <v>0</v>
      </c>
      <c r="H178" s="5">
        <f t="shared" si="2"/>
        <v>6442</v>
      </c>
    </row>
    <row r="179" spans="1:8" ht="15" customHeight="1" x14ac:dyDescent="0.25">
      <c r="A179" s="3">
        <v>166</v>
      </c>
      <c r="B179" s="3" t="s">
        <v>1574</v>
      </c>
      <c r="C179" s="3" t="s">
        <v>172</v>
      </c>
      <c r="D179" s="3" t="s">
        <v>788</v>
      </c>
      <c r="E179" s="3" t="s">
        <v>788</v>
      </c>
      <c r="F179" s="5">
        <v>28345</v>
      </c>
      <c r="G179" s="3">
        <v>7086.27</v>
      </c>
      <c r="H179" s="5">
        <f t="shared" si="2"/>
        <v>21258.73</v>
      </c>
    </row>
    <row r="180" spans="1:8" ht="15" customHeight="1" x14ac:dyDescent="0.25">
      <c r="A180" s="3">
        <v>167</v>
      </c>
      <c r="B180" s="3" t="s">
        <v>1574</v>
      </c>
      <c r="C180" s="3" t="s">
        <v>173</v>
      </c>
      <c r="D180" s="3" t="s">
        <v>789</v>
      </c>
      <c r="E180" s="3" t="s">
        <v>789</v>
      </c>
      <c r="F180" s="5">
        <v>14419</v>
      </c>
      <c r="G180" s="3">
        <v>2441.39</v>
      </c>
      <c r="H180" s="5">
        <f t="shared" si="2"/>
        <v>11977.61</v>
      </c>
    </row>
    <row r="181" spans="1:8" ht="15" customHeight="1" x14ac:dyDescent="0.25">
      <c r="A181" s="3">
        <v>168</v>
      </c>
      <c r="B181" s="3" t="s">
        <v>1573</v>
      </c>
      <c r="C181" s="3" t="s">
        <v>174</v>
      </c>
      <c r="D181" s="3" t="s">
        <v>790</v>
      </c>
      <c r="E181" s="3" t="s">
        <v>790</v>
      </c>
      <c r="F181" s="5">
        <v>13308</v>
      </c>
      <c r="G181" s="3">
        <v>1309.73</v>
      </c>
      <c r="H181" s="5">
        <f t="shared" si="2"/>
        <v>11998.27</v>
      </c>
    </row>
    <row r="182" spans="1:8" ht="15" customHeight="1" x14ac:dyDescent="0.25">
      <c r="A182" s="3">
        <v>169</v>
      </c>
      <c r="B182" s="3" t="s">
        <v>1573</v>
      </c>
      <c r="C182" s="3" t="s">
        <v>175</v>
      </c>
      <c r="D182" s="3" t="s">
        <v>791</v>
      </c>
      <c r="E182" s="3" t="s">
        <v>791</v>
      </c>
      <c r="F182" s="5">
        <v>4721</v>
      </c>
      <c r="G182" s="3">
        <v>0</v>
      </c>
      <c r="H182" s="5">
        <f t="shared" si="2"/>
        <v>4721</v>
      </c>
    </row>
    <row r="183" spans="1:8" ht="15" customHeight="1" x14ac:dyDescent="0.25">
      <c r="A183" s="3">
        <v>170</v>
      </c>
      <c r="B183" s="3" t="s">
        <v>1573</v>
      </c>
      <c r="C183" s="3" t="s">
        <v>176</v>
      </c>
      <c r="D183" s="3" t="s">
        <v>715</v>
      </c>
      <c r="E183" s="3" t="s">
        <v>715</v>
      </c>
      <c r="F183" s="5">
        <v>25439</v>
      </c>
      <c r="G183" s="3">
        <v>5942.11</v>
      </c>
      <c r="H183" s="5">
        <f t="shared" si="2"/>
        <v>19496.89</v>
      </c>
    </row>
    <row r="184" spans="1:8" ht="15" customHeight="1" x14ac:dyDescent="0.25">
      <c r="A184" s="3">
        <v>171</v>
      </c>
      <c r="B184" s="3" t="s">
        <v>1574</v>
      </c>
      <c r="C184" s="3" t="s">
        <v>177</v>
      </c>
      <c r="D184" s="3" t="s">
        <v>792</v>
      </c>
      <c r="E184" s="3" t="s">
        <v>792</v>
      </c>
      <c r="F184" s="5">
        <v>14885</v>
      </c>
      <c r="G184" s="3">
        <v>2257.33</v>
      </c>
      <c r="H184" s="5">
        <f t="shared" si="2"/>
        <v>12627.67</v>
      </c>
    </row>
    <row r="185" spans="1:8" ht="15" customHeight="1" x14ac:dyDescent="0.25">
      <c r="A185" s="3">
        <v>172</v>
      </c>
      <c r="B185" s="3" t="s">
        <v>1574</v>
      </c>
      <c r="C185" s="3" t="s">
        <v>178</v>
      </c>
      <c r="D185" s="3" t="s">
        <v>793</v>
      </c>
      <c r="E185" s="3" t="s">
        <v>793</v>
      </c>
      <c r="F185" s="5">
        <v>4832</v>
      </c>
      <c r="G185" s="3">
        <v>0</v>
      </c>
      <c r="H185" s="5">
        <f t="shared" si="2"/>
        <v>4832</v>
      </c>
    </row>
    <row r="186" spans="1:8" ht="15" customHeight="1" x14ac:dyDescent="0.25">
      <c r="A186" s="3">
        <v>173</v>
      </c>
      <c r="B186" s="3" t="s">
        <v>1574</v>
      </c>
      <c r="C186" s="3" t="s">
        <v>179</v>
      </c>
      <c r="D186" s="3" t="s">
        <v>747</v>
      </c>
      <c r="E186" s="3" t="s">
        <v>747</v>
      </c>
      <c r="F186" s="5">
        <v>4075</v>
      </c>
      <c r="G186" s="3">
        <v>0</v>
      </c>
      <c r="H186" s="5">
        <f t="shared" si="2"/>
        <v>4075</v>
      </c>
    </row>
    <row r="187" spans="1:8" ht="15" customHeight="1" x14ac:dyDescent="0.25">
      <c r="A187" s="3">
        <v>174</v>
      </c>
      <c r="B187" s="3" t="s">
        <v>1573</v>
      </c>
      <c r="C187" s="3" t="s">
        <v>180</v>
      </c>
      <c r="D187" s="3" t="s">
        <v>794</v>
      </c>
      <c r="E187" s="3" t="s">
        <v>794</v>
      </c>
      <c r="F187" s="5">
        <v>12726</v>
      </c>
      <c r="G187" s="3">
        <v>0</v>
      </c>
      <c r="H187" s="5">
        <f t="shared" si="2"/>
        <v>12726</v>
      </c>
    </row>
    <row r="188" spans="1:8" ht="15" customHeight="1" x14ac:dyDescent="0.25">
      <c r="A188" s="3">
        <v>175</v>
      </c>
      <c r="B188" s="3" t="s">
        <v>1573</v>
      </c>
      <c r="C188" s="3" t="s">
        <v>181</v>
      </c>
      <c r="D188" s="3" t="s">
        <v>787</v>
      </c>
      <c r="E188" s="3" t="s">
        <v>787</v>
      </c>
      <c r="F188" s="5">
        <v>9177</v>
      </c>
      <c r="G188" s="3">
        <v>890.84</v>
      </c>
      <c r="H188" s="5">
        <f>+F188-G188</f>
        <v>8286.16</v>
      </c>
    </row>
    <row r="189" spans="1:8" ht="15" customHeight="1" x14ac:dyDescent="0.25">
      <c r="A189" s="3">
        <v>176</v>
      </c>
      <c r="B189" s="3" t="s">
        <v>1573</v>
      </c>
      <c r="C189" s="3" t="s">
        <v>182</v>
      </c>
      <c r="D189" s="3" t="s">
        <v>741</v>
      </c>
      <c r="E189" s="3" t="s">
        <v>741</v>
      </c>
      <c r="F189" s="5">
        <v>20944</v>
      </c>
      <c r="G189" s="3">
        <v>4681.75</v>
      </c>
      <c r="H189" s="5">
        <f t="shared" ref="H189:H252" si="3">+F189-G189</f>
        <v>16262.25</v>
      </c>
    </row>
    <row r="190" spans="1:8" ht="15" customHeight="1" x14ac:dyDescent="0.25">
      <c r="A190" s="3">
        <v>177</v>
      </c>
      <c r="B190" s="3" t="s">
        <v>1573</v>
      </c>
      <c r="C190" s="3" t="s">
        <v>183</v>
      </c>
      <c r="D190" s="3" t="s">
        <v>729</v>
      </c>
      <c r="E190" s="3" t="s">
        <v>729</v>
      </c>
      <c r="F190" s="5">
        <v>4783</v>
      </c>
      <c r="G190" s="3">
        <v>0</v>
      </c>
      <c r="H190" s="5">
        <f t="shared" si="3"/>
        <v>4783</v>
      </c>
    </row>
    <row r="191" spans="1:8" ht="15" customHeight="1" x14ac:dyDescent="0.25">
      <c r="A191" s="3">
        <v>178</v>
      </c>
      <c r="B191" s="3" t="s">
        <v>1573</v>
      </c>
      <c r="C191" s="3" t="s">
        <v>184</v>
      </c>
      <c r="D191" s="3" t="s">
        <v>741</v>
      </c>
      <c r="E191" s="3" t="s">
        <v>741</v>
      </c>
      <c r="F191" s="5">
        <v>20944</v>
      </c>
      <c r="G191" s="3">
        <v>4681.75</v>
      </c>
      <c r="H191" s="5">
        <f t="shared" si="3"/>
        <v>16262.25</v>
      </c>
    </row>
    <row r="192" spans="1:8" ht="15" customHeight="1" x14ac:dyDescent="0.25">
      <c r="A192" s="3">
        <v>179</v>
      </c>
      <c r="B192" s="3" t="s">
        <v>1573</v>
      </c>
      <c r="C192" s="3" t="s">
        <v>185</v>
      </c>
      <c r="D192" s="3" t="s">
        <v>712</v>
      </c>
      <c r="E192" s="3" t="s">
        <v>712</v>
      </c>
      <c r="F192" s="5">
        <v>12315</v>
      </c>
      <c r="G192" s="3">
        <v>0</v>
      </c>
      <c r="H192" s="5">
        <f t="shared" si="3"/>
        <v>12315</v>
      </c>
    </row>
    <row r="193" spans="1:8" ht="15" customHeight="1" x14ac:dyDescent="0.25">
      <c r="A193" s="3">
        <v>180</v>
      </c>
      <c r="B193" s="3" t="s">
        <v>1573</v>
      </c>
      <c r="C193" s="3" t="s">
        <v>186</v>
      </c>
      <c r="D193" s="3" t="s">
        <v>709</v>
      </c>
      <c r="E193" s="3" t="s">
        <v>709</v>
      </c>
      <c r="F193" s="5">
        <v>7087</v>
      </c>
      <c r="G193" s="3">
        <v>0</v>
      </c>
      <c r="H193" s="5">
        <f t="shared" si="3"/>
        <v>7087</v>
      </c>
    </row>
    <row r="194" spans="1:8" ht="15" customHeight="1" x14ac:dyDescent="0.25">
      <c r="A194" s="3">
        <v>181</v>
      </c>
      <c r="B194" s="3" t="s">
        <v>1573</v>
      </c>
      <c r="C194" s="3" t="s">
        <v>187</v>
      </c>
      <c r="D194" s="3" t="s">
        <v>747</v>
      </c>
      <c r="E194" s="3" t="s">
        <v>747</v>
      </c>
      <c r="F194" s="5">
        <v>4761</v>
      </c>
      <c r="G194" s="3">
        <v>0</v>
      </c>
      <c r="H194" s="5">
        <f t="shared" si="3"/>
        <v>4761</v>
      </c>
    </row>
    <row r="195" spans="1:8" ht="15" customHeight="1" x14ac:dyDescent="0.25">
      <c r="A195" s="3">
        <v>182</v>
      </c>
      <c r="B195" s="3" t="s">
        <v>1573</v>
      </c>
      <c r="C195" s="3" t="s">
        <v>188</v>
      </c>
      <c r="D195" s="3" t="s">
        <v>748</v>
      </c>
      <c r="E195" s="3" t="s">
        <v>748</v>
      </c>
      <c r="F195" s="5">
        <v>3667</v>
      </c>
      <c r="G195" s="3">
        <v>0</v>
      </c>
      <c r="H195" s="5">
        <f t="shared" si="3"/>
        <v>3667</v>
      </c>
    </row>
    <row r="196" spans="1:8" ht="15" customHeight="1" x14ac:dyDescent="0.25">
      <c r="A196" s="3">
        <v>183</v>
      </c>
      <c r="B196" s="3" t="s">
        <v>1573</v>
      </c>
      <c r="C196" s="3" t="s">
        <v>189</v>
      </c>
      <c r="D196" s="3" t="s">
        <v>795</v>
      </c>
      <c r="E196" s="3" t="s">
        <v>795</v>
      </c>
      <c r="F196" s="5">
        <v>20274</v>
      </c>
      <c r="G196" s="3">
        <v>2836.96</v>
      </c>
      <c r="H196" s="5">
        <f t="shared" si="3"/>
        <v>17437.04</v>
      </c>
    </row>
    <row r="197" spans="1:8" ht="15" customHeight="1" x14ac:dyDescent="0.25">
      <c r="A197" s="3">
        <v>184</v>
      </c>
      <c r="B197" s="3" t="s">
        <v>1573</v>
      </c>
      <c r="C197" s="3" t="s">
        <v>190</v>
      </c>
      <c r="D197" s="3" t="s">
        <v>712</v>
      </c>
      <c r="E197" s="3" t="s">
        <v>712</v>
      </c>
      <c r="F197" s="5">
        <v>3667</v>
      </c>
      <c r="G197" s="3">
        <v>0</v>
      </c>
      <c r="H197" s="5">
        <f t="shared" si="3"/>
        <v>3667</v>
      </c>
    </row>
    <row r="198" spans="1:8" ht="15" customHeight="1" x14ac:dyDescent="0.25">
      <c r="A198" s="3">
        <v>185</v>
      </c>
      <c r="B198" s="3" t="s">
        <v>1574</v>
      </c>
      <c r="C198" s="3" t="s">
        <v>191</v>
      </c>
      <c r="D198" s="3" t="s">
        <v>796</v>
      </c>
      <c r="E198" s="3" t="s">
        <v>796</v>
      </c>
      <c r="F198" s="5">
        <v>3057</v>
      </c>
      <c r="G198" s="3">
        <v>0</v>
      </c>
      <c r="H198" s="5">
        <f t="shared" si="3"/>
        <v>3057</v>
      </c>
    </row>
    <row r="199" spans="1:8" ht="15" customHeight="1" x14ac:dyDescent="0.25">
      <c r="A199" s="3">
        <v>186</v>
      </c>
      <c r="B199" s="3" t="s">
        <v>1574</v>
      </c>
      <c r="C199" s="3" t="s">
        <v>192</v>
      </c>
      <c r="D199" s="3" t="s">
        <v>746</v>
      </c>
      <c r="E199" s="3" t="s">
        <v>746</v>
      </c>
      <c r="F199" s="5">
        <v>3561</v>
      </c>
      <c r="G199" s="3">
        <v>0</v>
      </c>
      <c r="H199" s="5">
        <f t="shared" si="3"/>
        <v>3561</v>
      </c>
    </row>
    <row r="200" spans="1:8" ht="15" customHeight="1" x14ac:dyDescent="0.25">
      <c r="A200" s="3">
        <v>187</v>
      </c>
      <c r="B200" s="3" t="s">
        <v>1573</v>
      </c>
      <c r="C200" s="3" t="s">
        <v>193</v>
      </c>
      <c r="D200" s="3" t="s">
        <v>797</v>
      </c>
      <c r="E200" s="3" t="s">
        <v>797</v>
      </c>
      <c r="F200" s="5">
        <v>12488</v>
      </c>
      <c r="G200" s="3">
        <v>0</v>
      </c>
      <c r="H200" s="5">
        <f t="shared" si="3"/>
        <v>12488</v>
      </c>
    </row>
    <row r="201" spans="1:8" ht="15" customHeight="1" x14ac:dyDescent="0.25">
      <c r="A201" s="3">
        <v>188</v>
      </c>
      <c r="B201" s="3" t="s">
        <v>1573</v>
      </c>
      <c r="C201" s="3" t="s">
        <v>194</v>
      </c>
      <c r="D201" s="3" t="s">
        <v>798</v>
      </c>
      <c r="E201" s="3" t="s">
        <v>798</v>
      </c>
      <c r="F201" s="5">
        <v>8456</v>
      </c>
      <c r="G201" s="3">
        <v>0</v>
      </c>
      <c r="H201" s="5">
        <f t="shared" si="3"/>
        <v>8456</v>
      </c>
    </row>
    <row r="202" spans="1:8" ht="15" customHeight="1" x14ac:dyDescent="0.25">
      <c r="A202" s="3">
        <v>189</v>
      </c>
      <c r="B202" s="3" t="s">
        <v>1574</v>
      </c>
      <c r="C202" s="3" t="s">
        <v>195</v>
      </c>
      <c r="D202" s="3" t="s">
        <v>779</v>
      </c>
      <c r="E202" s="3" t="s">
        <v>779</v>
      </c>
      <c r="F202" s="5">
        <v>3667</v>
      </c>
      <c r="G202" s="3">
        <v>0</v>
      </c>
      <c r="H202" s="5">
        <f t="shared" si="3"/>
        <v>3667</v>
      </c>
    </row>
    <row r="203" spans="1:8" ht="15" customHeight="1" x14ac:dyDescent="0.25">
      <c r="A203" s="3">
        <v>190</v>
      </c>
      <c r="B203" s="3" t="s">
        <v>1573</v>
      </c>
      <c r="C203" s="3" t="s">
        <v>196</v>
      </c>
      <c r="D203" s="3" t="s">
        <v>779</v>
      </c>
      <c r="E203" s="3" t="s">
        <v>779</v>
      </c>
      <c r="F203" s="5">
        <v>3587</v>
      </c>
      <c r="G203" s="3">
        <v>0</v>
      </c>
      <c r="H203" s="5">
        <f t="shared" si="3"/>
        <v>3587</v>
      </c>
    </row>
    <row r="204" spans="1:8" ht="15" customHeight="1" x14ac:dyDescent="0.25">
      <c r="A204" s="3">
        <v>191</v>
      </c>
      <c r="B204" s="3" t="s">
        <v>1574</v>
      </c>
      <c r="C204" s="3" t="s">
        <v>197</v>
      </c>
      <c r="D204" s="3" t="s">
        <v>799</v>
      </c>
      <c r="E204" s="3" t="s">
        <v>799</v>
      </c>
      <c r="F204" s="5">
        <v>16081</v>
      </c>
      <c r="G204" s="3">
        <v>3053.63</v>
      </c>
      <c r="H204" s="5">
        <f t="shared" si="3"/>
        <v>13027.369999999999</v>
      </c>
    </row>
    <row r="205" spans="1:8" ht="15" customHeight="1" x14ac:dyDescent="0.25">
      <c r="A205" s="3">
        <v>192</v>
      </c>
      <c r="B205" s="3" t="s">
        <v>1573</v>
      </c>
      <c r="C205" s="3" t="s">
        <v>198</v>
      </c>
      <c r="D205" s="3" t="s">
        <v>711</v>
      </c>
      <c r="E205" s="3" t="s">
        <v>711</v>
      </c>
      <c r="F205" s="5">
        <v>21787</v>
      </c>
      <c r="G205" s="3">
        <v>5111.04</v>
      </c>
      <c r="H205" s="5">
        <f t="shared" si="3"/>
        <v>16675.96</v>
      </c>
    </row>
    <row r="206" spans="1:8" ht="15" customHeight="1" x14ac:dyDescent="0.25">
      <c r="A206" s="3">
        <v>193</v>
      </c>
      <c r="B206" s="3" t="s">
        <v>1573</v>
      </c>
      <c r="C206" s="3" t="s">
        <v>199</v>
      </c>
      <c r="D206" s="3" t="s">
        <v>800</v>
      </c>
      <c r="E206" s="3" t="s">
        <v>800</v>
      </c>
      <c r="F206" s="5">
        <v>3667</v>
      </c>
      <c r="G206" s="3">
        <v>0</v>
      </c>
      <c r="H206" s="5">
        <f t="shared" si="3"/>
        <v>3667</v>
      </c>
    </row>
    <row r="207" spans="1:8" ht="15" customHeight="1" x14ac:dyDescent="0.25">
      <c r="A207" s="3">
        <v>194</v>
      </c>
      <c r="B207" s="3" t="s">
        <v>1573</v>
      </c>
      <c r="C207" s="3" t="s">
        <v>200</v>
      </c>
      <c r="D207" s="3" t="s">
        <v>801</v>
      </c>
      <c r="E207" s="3" t="s">
        <v>801</v>
      </c>
      <c r="F207" s="5">
        <v>3641</v>
      </c>
      <c r="G207" s="3">
        <v>0</v>
      </c>
      <c r="H207" s="5">
        <f t="shared" si="3"/>
        <v>3641</v>
      </c>
    </row>
    <row r="208" spans="1:8" ht="15" customHeight="1" x14ac:dyDescent="0.25">
      <c r="A208" s="3">
        <v>195</v>
      </c>
      <c r="B208" s="3" t="s">
        <v>1574</v>
      </c>
      <c r="C208" s="3" t="s">
        <v>201</v>
      </c>
      <c r="D208" s="3" t="s">
        <v>765</v>
      </c>
      <c r="E208" s="3" t="s">
        <v>765</v>
      </c>
      <c r="F208" s="5">
        <v>4075</v>
      </c>
      <c r="G208" s="3">
        <v>0</v>
      </c>
      <c r="H208" s="5">
        <f t="shared" si="3"/>
        <v>4075</v>
      </c>
    </row>
    <row r="209" spans="1:8" ht="15" customHeight="1" x14ac:dyDescent="0.25">
      <c r="A209" s="3">
        <v>196</v>
      </c>
      <c r="B209" s="3" t="s">
        <v>1574</v>
      </c>
      <c r="C209" s="3" t="s">
        <v>202</v>
      </c>
      <c r="D209" s="3" t="s">
        <v>802</v>
      </c>
      <c r="E209" s="3" t="s">
        <v>802</v>
      </c>
      <c r="F209" s="5">
        <v>4761</v>
      </c>
      <c r="G209" s="3">
        <v>0</v>
      </c>
      <c r="H209" s="5">
        <f t="shared" si="3"/>
        <v>4761</v>
      </c>
    </row>
    <row r="210" spans="1:8" ht="15" customHeight="1" x14ac:dyDescent="0.25">
      <c r="A210" s="3">
        <v>197</v>
      </c>
      <c r="B210" s="3" t="s">
        <v>1573</v>
      </c>
      <c r="C210" s="3" t="s">
        <v>203</v>
      </c>
      <c r="D210" s="3" t="s">
        <v>803</v>
      </c>
      <c r="E210" s="3" t="s">
        <v>803</v>
      </c>
      <c r="F210" s="5">
        <v>6302</v>
      </c>
      <c r="G210" s="3">
        <v>0</v>
      </c>
      <c r="H210" s="5">
        <f t="shared" si="3"/>
        <v>6302</v>
      </c>
    </row>
    <row r="211" spans="1:8" ht="15" customHeight="1" x14ac:dyDescent="0.25">
      <c r="A211" s="3">
        <v>198</v>
      </c>
      <c r="B211" s="3" t="s">
        <v>1573</v>
      </c>
      <c r="C211" s="3" t="s">
        <v>204</v>
      </c>
      <c r="D211" s="3" t="s">
        <v>784</v>
      </c>
      <c r="E211" s="3" t="s">
        <v>784</v>
      </c>
      <c r="F211" s="5">
        <v>2147</v>
      </c>
      <c r="G211" s="3">
        <v>0</v>
      </c>
      <c r="H211" s="5">
        <f t="shared" si="3"/>
        <v>2147</v>
      </c>
    </row>
    <row r="212" spans="1:8" ht="15" customHeight="1" x14ac:dyDescent="0.25">
      <c r="A212" s="3">
        <v>199</v>
      </c>
      <c r="B212" s="3" t="s">
        <v>1573</v>
      </c>
      <c r="C212" s="3" t="s">
        <v>205</v>
      </c>
      <c r="D212" s="3" t="s">
        <v>784</v>
      </c>
      <c r="E212" s="3" t="s">
        <v>784</v>
      </c>
      <c r="F212" s="5">
        <v>3151</v>
      </c>
      <c r="G212" s="3">
        <v>0</v>
      </c>
      <c r="H212" s="5">
        <f t="shared" si="3"/>
        <v>3151</v>
      </c>
    </row>
    <row r="213" spans="1:8" ht="15" customHeight="1" x14ac:dyDescent="0.25">
      <c r="A213" s="3">
        <v>200</v>
      </c>
      <c r="B213" s="3" t="s">
        <v>1573</v>
      </c>
      <c r="C213" s="3" t="s">
        <v>206</v>
      </c>
      <c r="D213" s="3" t="s">
        <v>804</v>
      </c>
      <c r="E213" s="3" t="s">
        <v>804</v>
      </c>
      <c r="F213" s="5">
        <v>9133</v>
      </c>
      <c r="G213" s="3">
        <v>0</v>
      </c>
      <c r="H213" s="5">
        <f t="shared" si="3"/>
        <v>9133</v>
      </c>
    </row>
    <row r="214" spans="1:8" ht="15" customHeight="1" x14ac:dyDescent="0.25">
      <c r="A214" s="3">
        <v>201</v>
      </c>
      <c r="B214" s="3" t="s">
        <v>1573</v>
      </c>
      <c r="C214" s="3" t="s">
        <v>207</v>
      </c>
      <c r="D214" s="3" t="s">
        <v>805</v>
      </c>
      <c r="E214" s="3" t="s">
        <v>805</v>
      </c>
      <c r="F214" s="5">
        <v>3614</v>
      </c>
      <c r="G214" s="3">
        <v>0</v>
      </c>
      <c r="H214" s="5">
        <f t="shared" si="3"/>
        <v>3614</v>
      </c>
    </row>
    <row r="215" spans="1:8" ht="15" customHeight="1" x14ac:dyDescent="0.25">
      <c r="A215" s="3">
        <v>202</v>
      </c>
      <c r="B215" s="3" t="s">
        <v>1573</v>
      </c>
      <c r="C215" s="3" t="s">
        <v>208</v>
      </c>
      <c r="D215" s="3" t="s">
        <v>748</v>
      </c>
      <c r="E215" s="3" t="s">
        <v>748</v>
      </c>
      <c r="F215" s="5">
        <v>3667</v>
      </c>
      <c r="G215" s="3">
        <v>0</v>
      </c>
      <c r="H215" s="5">
        <f t="shared" si="3"/>
        <v>3667</v>
      </c>
    </row>
    <row r="216" spans="1:8" ht="15" customHeight="1" x14ac:dyDescent="0.25">
      <c r="A216" s="3">
        <v>203</v>
      </c>
      <c r="B216" s="3" t="s">
        <v>1573</v>
      </c>
      <c r="C216" s="3" t="s">
        <v>209</v>
      </c>
      <c r="D216" s="3" t="s">
        <v>711</v>
      </c>
      <c r="E216" s="3" t="s">
        <v>711</v>
      </c>
      <c r="F216" s="5">
        <v>25287</v>
      </c>
      <c r="G216" s="3">
        <v>6186.36</v>
      </c>
      <c r="H216" s="5">
        <f t="shared" si="3"/>
        <v>19100.64</v>
      </c>
    </row>
    <row r="217" spans="1:8" ht="15" customHeight="1" x14ac:dyDescent="0.25">
      <c r="A217" s="3">
        <v>204</v>
      </c>
      <c r="B217" s="3" t="s">
        <v>1573</v>
      </c>
      <c r="C217" s="3" t="s">
        <v>210</v>
      </c>
      <c r="D217" s="3" t="s">
        <v>748</v>
      </c>
      <c r="E217" s="3" t="s">
        <v>748</v>
      </c>
      <c r="F217" s="5">
        <v>3614</v>
      </c>
      <c r="G217" s="3">
        <v>0</v>
      </c>
      <c r="H217" s="5">
        <f t="shared" si="3"/>
        <v>3614</v>
      </c>
    </row>
    <row r="218" spans="1:8" ht="15" customHeight="1" x14ac:dyDescent="0.25">
      <c r="A218" s="3">
        <v>205</v>
      </c>
      <c r="B218" s="3" t="s">
        <v>1573</v>
      </c>
      <c r="C218" s="3" t="s">
        <v>211</v>
      </c>
      <c r="D218" s="3" t="s">
        <v>712</v>
      </c>
      <c r="E218" s="3" t="s">
        <v>712</v>
      </c>
      <c r="F218" s="5">
        <v>7315</v>
      </c>
      <c r="G218" s="3">
        <v>0</v>
      </c>
      <c r="H218" s="5">
        <f t="shared" si="3"/>
        <v>7315</v>
      </c>
    </row>
    <row r="219" spans="1:8" ht="15" customHeight="1" x14ac:dyDescent="0.25">
      <c r="A219" s="3">
        <v>206</v>
      </c>
      <c r="B219" s="3" t="s">
        <v>1574</v>
      </c>
      <c r="C219" s="3" t="s">
        <v>212</v>
      </c>
      <c r="D219" s="3" t="s">
        <v>778</v>
      </c>
      <c r="E219" s="3" t="s">
        <v>778</v>
      </c>
      <c r="F219" s="5">
        <v>3667</v>
      </c>
      <c r="G219" s="3">
        <v>0</v>
      </c>
      <c r="H219" s="5">
        <f t="shared" si="3"/>
        <v>3667</v>
      </c>
    </row>
    <row r="220" spans="1:8" ht="15" customHeight="1" x14ac:dyDescent="0.25">
      <c r="A220" s="3">
        <v>207</v>
      </c>
      <c r="B220" s="3" t="s">
        <v>1574</v>
      </c>
      <c r="C220" s="3" t="s">
        <v>213</v>
      </c>
      <c r="D220" s="3" t="s">
        <v>806</v>
      </c>
      <c r="E220" s="3" t="s">
        <v>806</v>
      </c>
      <c r="F220" s="5">
        <v>3667</v>
      </c>
      <c r="G220" s="3">
        <v>0</v>
      </c>
      <c r="H220" s="5">
        <f t="shared" si="3"/>
        <v>3667</v>
      </c>
    </row>
    <row r="221" spans="1:8" ht="15" customHeight="1" x14ac:dyDescent="0.25">
      <c r="A221" s="3">
        <v>208</v>
      </c>
      <c r="B221" s="3" t="s">
        <v>1573</v>
      </c>
      <c r="C221" s="3" t="s">
        <v>214</v>
      </c>
      <c r="D221" s="3" t="s">
        <v>748</v>
      </c>
      <c r="E221" s="3" t="s">
        <v>748</v>
      </c>
      <c r="F221" s="5">
        <v>3667</v>
      </c>
      <c r="G221" s="3">
        <v>0</v>
      </c>
      <c r="H221" s="5">
        <f t="shared" si="3"/>
        <v>3667</v>
      </c>
    </row>
    <row r="222" spans="1:8" ht="15" customHeight="1" x14ac:dyDescent="0.25">
      <c r="A222" s="3">
        <v>209</v>
      </c>
      <c r="B222" s="3" t="s">
        <v>1573</v>
      </c>
      <c r="C222" s="3" t="s">
        <v>215</v>
      </c>
      <c r="D222" s="3" t="s">
        <v>784</v>
      </c>
      <c r="E222" s="3" t="s">
        <v>784</v>
      </c>
      <c r="F222" s="5">
        <v>3221</v>
      </c>
      <c r="G222" s="3">
        <v>0</v>
      </c>
      <c r="H222" s="5">
        <f t="shared" si="3"/>
        <v>3221</v>
      </c>
    </row>
    <row r="223" spans="1:8" ht="15" customHeight="1" x14ac:dyDescent="0.25">
      <c r="A223" s="3">
        <v>210</v>
      </c>
      <c r="B223" s="3" t="s">
        <v>1574</v>
      </c>
      <c r="C223" s="3" t="s">
        <v>216</v>
      </c>
      <c r="D223" s="3" t="s">
        <v>779</v>
      </c>
      <c r="E223" s="3" t="s">
        <v>779</v>
      </c>
      <c r="F223" s="5">
        <v>3507</v>
      </c>
      <c r="G223" s="3">
        <v>0</v>
      </c>
      <c r="H223" s="5">
        <f t="shared" si="3"/>
        <v>3507</v>
      </c>
    </row>
    <row r="224" spans="1:8" ht="15" customHeight="1" x14ac:dyDescent="0.25">
      <c r="A224" s="3">
        <v>211</v>
      </c>
      <c r="B224" s="3" t="s">
        <v>1573</v>
      </c>
      <c r="C224" s="3" t="s">
        <v>217</v>
      </c>
      <c r="D224" s="3" t="s">
        <v>712</v>
      </c>
      <c r="E224" s="3" t="s">
        <v>712</v>
      </c>
      <c r="F224" s="5">
        <v>3641</v>
      </c>
      <c r="G224" s="3">
        <v>0</v>
      </c>
      <c r="H224" s="5">
        <f t="shared" si="3"/>
        <v>3641</v>
      </c>
    </row>
    <row r="225" spans="1:8" ht="15" customHeight="1" x14ac:dyDescent="0.25">
      <c r="A225" s="3">
        <v>212</v>
      </c>
      <c r="B225" s="3" t="s">
        <v>1573</v>
      </c>
      <c r="C225" s="3" t="s">
        <v>218</v>
      </c>
      <c r="D225" s="3" t="s">
        <v>784</v>
      </c>
      <c r="E225" s="3" t="s">
        <v>784</v>
      </c>
      <c r="F225" s="5">
        <v>3151</v>
      </c>
      <c r="G225" s="3">
        <v>0</v>
      </c>
      <c r="H225" s="5">
        <f t="shared" si="3"/>
        <v>3151</v>
      </c>
    </row>
    <row r="226" spans="1:8" ht="15" customHeight="1" x14ac:dyDescent="0.25">
      <c r="A226" s="3">
        <v>213</v>
      </c>
      <c r="B226" s="3" t="s">
        <v>1573</v>
      </c>
      <c r="C226" s="3" t="s">
        <v>219</v>
      </c>
      <c r="D226" s="3" t="s">
        <v>748</v>
      </c>
      <c r="E226" s="3" t="s">
        <v>748</v>
      </c>
      <c r="F226" s="5">
        <v>10075</v>
      </c>
      <c r="G226" s="3">
        <v>0</v>
      </c>
      <c r="H226" s="5">
        <f t="shared" si="3"/>
        <v>10075</v>
      </c>
    </row>
    <row r="227" spans="1:8" ht="15" customHeight="1" x14ac:dyDescent="0.25">
      <c r="A227" s="3">
        <v>214</v>
      </c>
      <c r="B227" s="3" t="s">
        <v>1574</v>
      </c>
      <c r="C227" s="3" t="s">
        <v>220</v>
      </c>
      <c r="D227" s="3" t="s">
        <v>807</v>
      </c>
      <c r="E227" s="3" t="s">
        <v>807</v>
      </c>
      <c r="F227" s="5">
        <v>7087</v>
      </c>
      <c r="G227" s="3">
        <v>0</v>
      </c>
      <c r="H227" s="5">
        <f t="shared" si="3"/>
        <v>7087</v>
      </c>
    </row>
    <row r="228" spans="1:8" ht="15" customHeight="1" x14ac:dyDescent="0.25">
      <c r="A228" s="3">
        <v>215</v>
      </c>
      <c r="B228" s="3" t="s">
        <v>1573</v>
      </c>
      <c r="C228" s="3" t="s">
        <v>221</v>
      </c>
      <c r="D228" s="3" t="s">
        <v>748</v>
      </c>
      <c r="E228" s="3" t="s">
        <v>748</v>
      </c>
      <c r="F228" s="5">
        <v>4890</v>
      </c>
      <c r="G228" s="3">
        <v>0</v>
      </c>
      <c r="H228" s="5">
        <f t="shared" si="3"/>
        <v>4890</v>
      </c>
    </row>
    <row r="229" spans="1:8" ht="15" customHeight="1" x14ac:dyDescent="0.25">
      <c r="A229" s="3">
        <v>216</v>
      </c>
      <c r="B229" s="3" t="s">
        <v>1573</v>
      </c>
      <c r="C229" s="3" t="s">
        <v>222</v>
      </c>
      <c r="D229" s="3" t="s">
        <v>729</v>
      </c>
      <c r="E229" s="3" t="s">
        <v>729</v>
      </c>
      <c r="F229" s="5">
        <v>3614</v>
      </c>
      <c r="G229" s="3">
        <v>0</v>
      </c>
      <c r="H229" s="5">
        <f t="shared" si="3"/>
        <v>3614</v>
      </c>
    </row>
    <row r="230" spans="1:8" ht="15" customHeight="1" x14ac:dyDescent="0.25">
      <c r="A230" s="3">
        <v>217</v>
      </c>
      <c r="B230" s="3" t="s">
        <v>1573</v>
      </c>
      <c r="C230" s="3" t="s">
        <v>223</v>
      </c>
      <c r="D230" s="3" t="s">
        <v>801</v>
      </c>
      <c r="E230" s="3" t="s">
        <v>801</v>
      </c>
      <c r="F230" s="5">
        <v>3667</v>
      </c>
      <c r="G230" s="3">
        <v>0</v>
      </c>
      <c r="H230" s="5">
        <f t="shared" si="3"/>
        <v>3667</v>
      </c>
    </row>
    <row r="231" spans="1:8" ht="15" customHeight="1" x14ac:dyDescent="0.25">
      <c r="A231" s="3">
        <v>218</v>
      </c>
      <c r="B231" s="3" t="s">
        <v>1573</v>
      </c>
      <c r="C231" s="3" t="s">
        <v>224</v>
      </c>
      <c r="D231" s="3" t="s">
        <v>808</v>
      </c>
      <c r="E231" s="3" t="s">
        <v>808</v>
      </c>
      <c r="F231" s="5">
        <v>27184</v>
      </c>
      <c r="G231" s="3">
        <v>5459.21</v>
      </c>
      <c r="H231" s="5">
        <f t="shared" si="3"/>
        <v>21724.79</v>
      </c>
    </row>
    <row r="232" spans="1:8" ht="15" customHeight="1" x14ac:dyDescent="0.25">
      <c r="A232" s="3">
        <v>219</v>
      </c>
      <c r="B232" s="3" t="s">
        <v>1573</v>
      </c>
      <c r="C232" s="3" t="s">
        <v>225</v>
      </c>
      <c r="D232" s="3" t="s">
        <v>809</v>
      </c>
      <c r="E232" s="3" t="s">
        <v>809</v>
      </c>
      <c r="F232" s="5">
        <v>10372</v>
      </c>
      <c r="G232" s="3">
        <v>897.62</v>
      </c>
      <c r="H232" s="5">
        <f t="shared" si="3"/>
        <v>9474.3799999999992</v>
      </c>
    </row>
    <row r="233" spans="1:8" ht="15" customHeight="1" x14ac:dyDescent="0.25">
      <c r="A233" s="3">
        <v>220</v>
      </c>
      <c r="B233" s="3" t="s">
        <v>1573</v>
      </c>
      <c r="C233" s="3" t="s">
        <v>226</v>
      </c>
      <c r="D233" s="3" t="s">
        <v>810</v>
      </c>
      <c r="E233" s="3" t="s">
        <v>810</v>
      </c>
      <c r="F233" s="5">
        <v>8053</v>
      </c>
      <c r="G233" s="3">
        <v>0</v>
      </c>
      <c r="H233" s="5">
        <f t="shared" si="3"/>
        <v>8053</v>
      </c>
    </row>
    <row r="234" spans="1:8" ht="15" customHeight="1" x14ac:dyDescent="0.25">
      <c r="A234" s="3">
        <v>221</v>
      </c>
      <c r="B234" s="3" t="s">
        <v>1573</v>
      </c>
      <c r="C234" s="3" t="s">
        <v>227</v>
      </c>
      <c r="D234" s="3" t="s">
        <v>739</v>
      </c>
      <c r="E234" s="3" t="s">
        <v>739</v>
      </c>
      <c r="F234" s="5">
        <v>21787</v>
      </c>
      <c r="G234" s="3">
        <v>5111.04</v>
      </c>
      <c r="H234" s="5">
        <f t="shared" si="3"/>
        <v>16675.96</v>
      </c>
    </row>
    <row r="235" spans="1:8" ht="15" customHeight="1" x14ac:dyDescent="0.25">
      <c r="A235" s="3">
        <v>222</v>
      </c>
      <c r="B235" s="3" t="s">
        <v>1573</v>
      </c>
      <c r="C235" s="3" t="s">
        <v>228</v>
      </c>
      <c r="D235" s="3" t="s">
        <v>748</v>
      </c>
      <c r="E235" s="3" t="s">
        <v>748</v>
      </c>
      <c r="F235" s="5">
        <v>5315</v>
      </c>
      <c r="G235" s="3">
        <v>0</v>
      </c>
      <c r="H235" s="5">
        <f t="shared" si="3"/>
        <v>5315</v>
      </c>
    </row>
    <row r="236" spans="1:8" ht="15" customHeight="1" x14ac:dyDescent="0.25">
      <c r="A236" s="3">
        <v>223</v>
      </c>
      <c r="B236" s="3" t="s">
        <v>1573</v>
      </c>
      <c r="C236" s="3" t="s">
        <v>229</v>
      </c>
      <c r="D236" s="3" t="s">
        <v>784</v>
      </c>
      <c r="E236" s="3" t="s">
        <v>784</v>
      </c>
      <c r="F236" s="5">
        <v>3221</v>
      </c>
      <c r="G236" s="3">
        <v>0</v>
      </c>
      <c r="H236" s="5">
        <f t="shared" si="3"/>
        <v>3221</v>
      </c>
    </row>
    <row r="237" spans="1:8" ht="15" customHeight="1" x14ac:dyDescent="0.25">
      <c r="A237" s="3">
        <v>224</v>
      </c>
      <c r="B237" s="3" t="s">
        <v>1574</v>
      </c>
      <c r="C237" s="3" t="s">
        <v>230</v>
      </c>
      <c r="D237" s="3" t="s">
        <v>811</v>
      </c>
      <c r="E237" s="3" t="s">
        <v>811</v>
      </c>
      <c r="F237" s="5">
        <v>3561</v>
      </c>
      <c r="G237" s="3">
        <v>0</v>
      </c>
      <c r="H237" s="5">
        <f t="shared" si="3"/>
        <v>3561</v>
      </c>
    </row>
    <row r="238" spans="1:8" ht="15" customHeight="1" x14ac:dyDescent="0.25">
      <c r="A238" s="3">
        <v>225</v>
      </c>
      <c r="B238" s="3" t="s">
        <v>1573</v>
      </c>
      <c r="C238" s="3" t="s">
        <v>231</v>
      </c>
      <c r="D238" s="3" t="s">
        <v>811</v>
      </c>
      <c r="E238" s="3" t="s">
        <v>811</v>
      </c>
      <c r="F238" s="5">
        <v>3641</v>
      </c>
      <c r="G238" s="3">
        <v>0</v>
      </c>
      <c r="H238" s="5">
        <f t="shared" si="3"/>
        <v>3641</v>
      </c>
    </row>
    <row r="239" spans="1:8" ht="15" customHeight="1" x14ac:dyDescent="0.25">
      <c r="A239" s="3">
        <v>226</v>
      </c>
      <c r="B239" s="3" t="s">
        <v>1573</v>
      </c>
      <c r="C239" s="3" t="s">
        <v>232</v>
      </c>
      <c r="D239" s="3" t="s">
        <v>784</v>
      </c>
      <c r="E239" s="3" t="s">
        <v>784</v>
      </c>
      <c r="F239" s="5">
        <v>3198</v>
      </c>
      <c r="G239" s="3">
        <v>0</v>
      </c>
      <c r="H239" s="5">
        <f t="shared" si="3"/>
        <v>3198</v>
      </c>
    </row>
    <row r="240" spans="1:8" ht="15" customHeight="1" x14ac:dyDescent="0.25">
      <c r="A240" s="3">
        <v>227</v>
      </c>
      <c r="B240" s="3" t="s">
        <v>1574</v>
      </c>
      <c r="C240" s="3" t="s">
        <v>233</v>
      </c>
      <c r="D240" s="3" t="s">
        <v>811</v>
      </c>
      <c r="E240" s="3" t="s">
        <v>811</v>
      </c>
      <c r="F240" s="5">
        <v>3641</v>
      </c>
      <c r="G240" s="3">
        <v>0</v>
      </c>
      <c r="H240" s="5">
        <f t="shared" si="3"/>
        <v>3641</v>
      </c>
    </row>
    <row r="241" spans="1:8" ht="15" customHeight="1" x14ac:dyDescent="0.25">
      <c r="A241" s="3">
        <v>228</v>
      </c>
      <c r="B241" s="3" t="s">
        <v>1574</v>
      </c>
      <c r="C241" s="3" t="s">
        <v>234</v>
      </c>
      <c r="D241" s="3" t="s">
        <v>812</v>
      </c>
      <c r="E241" s="3" t="s">
        <v>812</v>
      </c>
      <c r="F241" s="5">
        <v>11274</v>
      </c>
      <c r="G241" s="3">
        <v>1428.08</v>
      </c>
      <c r="H241" s="5">
        <f t="shared" si="3"/>
        <v>9845.92</v>
      </c>
    </row>
    <row r="242" spans="1:8" ht="15" customHeight="1" x14ac:dyDescent="0.25">
      <c r="A242" s="3">
        <v>229</v>
      </c>
      <c r="B242" s="3" t="s">
        <v>1574</v>
      </c>
      <c r="C242" s="3" t="s">
        <v>235</v>
      </c>
      <c r="D242" s="3" t="s">
        <v>811</v>
      </c>
      <c r="E242" s="3" t="s">
        <v>811</v>
      </c>
      <c r="F242" s="5">
        <v>3614</v>
      </c>
      <c r="G242" s="3">
        <v>0</v>
      </c>
      <c r="H242" s="5">
        <f t="shared" si="3"/>
        <v>3614</v>
      </c>
    </row>
    <row r="243" spans="1:8" ht="15" customHeight="1" x14ac:dyDescent="0.25">
      <c r="A243" s="3">
        <v>230</v>
      </c>
      <c r="B243" s="3" t="s">
        <v>1573</v>
      </c>
      <c r="C243" s="3" t="s">
        <v>236</v>
      </c>
      <c r="D243" s="3" t="s">
        <v>813</v>
      </c>
      <c r="E243" s="3" t="s">
        <v>813</v>
      </c>
      <c r="F243" s="5">
        <v>4854</v>
      </c>
      <c r="G243" s="3">
        <v>0</v>
      </c>
      <c r="H243" s="5">
        <f t="shared" si="3"/>
        <v>4854</v>
      </c>
    </row>
    <row r="244" spans="1:8" ht="15" customHeight="1" x14ac:dyDescent="0.25">
      <c r="A244" s="3">
        <v>231</v>
      </c>
      <c r="B244" s="3" t="s">
        <v>1573</v>
      </c>
      <c r="C244" s="3" t="s">
        <v>237</v>
      </c>
      <c r="D244" s="3" t="s">
        <v>768</v>
      </c>
      <c r="E244" s="3" t="s">
        <v>768</v>
      </c>
      <c r="F244" s="5">
        <v>4417</v>
      </c>
      <c r="G244" s="3">
        <v>0</v>
      </c>
      <c r="H244" s="5">
        <f t="shared" si="3"/>
        <v>4417</v>
      </c>
    </row>
    <row r="245" spans="1:8" ht="15" customHeight="1" x14ac:dyDescent="0.25">
      <c r="A245" s="3">
        <v>232</v>
      </c>
      <c r="B245" s="3" t="s">
        <v>1573</v>
      </c>
      <c r="C245" s="3" t="s">
        <v>238</v>
      </c>
      <c r="D245" s="3" t="s">
        <v>811</v>
      </c>
      <c r="E245" s="3" t="s">
        <v>811</v>
      </c>
      <c r="F245" s="5">
        <v>3614</v>
      </c>
      <c r="G245" s="3">
        <v>0</v>
      </c>
      <c r="H245" s="5">
        <f t="shared" si="3"/>
        <v>3614</v>
      </c>
    </row>
    <row r="246" spans="1:8" ht="15" customHeight="1" x14ac:dyDescent="0.25">
      <c r="A246" s="3">
        <v>233</v>
      </c>
      <c r="B246" s="3" t="s">
        <v>1573</v>
      </c>
      <c r="C246" s="3" t="s">
        <v>239</v>
      </c>
      <c r="D246" s="3" t="s">
        <v>784</v>
      </c>
      <c r="E246" s="3" t="s">
        <v>784</v>
      </c>
      <c r="F246" s="5">
        <v>3221</v>
      </c>
      <c r="G246" s="3">
        <v>0</v>
      </c>
      <c r="H246" s="5">
        <f t="shared" si="3"/>
        <v>3221</v>
      </c>
    </row>
    <row r="247" spans="1:8" ht="15" customHeight="1" x14ac:dyDescent="0.25">
      <c r="A247" s="3">
        <v>234</v>
      </c>
      <c r="B247" s="3" t="s">
        <v>1574</v>
      </c>
      <c r="C247" s="3" t="s">
        <v>240</v>
      </c>
      <c r="D247" s="3" t="s">
        <v>814</v>
      </c>
      <c r="E247" s="3" t="s">
        <v>814</v>
      </c>
      <c r="F247" s="5">
        <v>3641</v>
      </c>
      <c r="G247" s="3">
        <v>0</v>
      </c>
      <c r="H247" s="5">
        <f t="shared" si="3"/>
        <v>3641</v>
      </c>
    </row>
    <row r="248" spans="1:8" ht="15" customHeight="1" x14ac:dyDescent="0.25">
      <c r="A248" s="3">
        <v>235</v>
      </c>
      <c r="B248" s="3" t="s">
        <v>1574</v>
      </c>
      <c r="C248" s="3" t="s">
        <v>241</v>
      </c>
      <c r="D248" s="3" t="s">
        <v>768</v>
      </c>
      <c r="E248" s="3" t="s">
        <v>768</v>
      </c>
      <c r="F248" s="5">
        <v>4482</v>
      </c>
      <c r="G248" s="3">
        <v>0</v>
      </c>
      <c r="H248" s="5">
        <f t="shared" si="3"/>
        <v>4482</v>
      </c>
    </row>
    <row r="249" spans="1:8" ht="15" customHeight="1" x14ac:dyDescent="0.25">
      <c r="A249" s="3">
        <v>236</v>
      </c>
      <c r="B249" s="3" t="s">
        <v>1574</v>
      </c>
      <c r="C249" s="3" t="s">
        <v>242</v>
      </c>
      <c r="D249" s="3" t="s">
        <v>778</v>
      </c>
      <c r="E249" s="3" t="s">
        <v>778</v>
      </c>
      <c r="F249" s="5">
        <v>5667</v>
      </c>
      <c r="G249" s="3">
        <v>0</v>
      </c>
      <c r="H249" s="5">
        <f t="shared" si="3"/>
        <v>5667</v>
      </c>
    </row>
    <row r="250" spans="1:8" ht="15" customHeight="1" x14ac:dyDescent="0.25">
      <c r="A250" s="3">
        <v>237</v>
      </c>
      <c r="B250" s="3" t="s">
        <v>1574</v>
      </c>
      <c r="C250" s="3" t="s">
        <v>243</v>
      </c>
      <c r="D250" s="3" t="s">
        <v>784</v>
      </c>
      <c r="E250" s="3" t="s">
        <v>784</v>
      </c>
      <c r="F250" s="5">
        <v>3221</v>
      </c>
      <c r="G250" s="3">
        <v>0</v>
      </c>
      <c r="H250" s="5">
        <f t="shared" si="3"/>
        <v>3221</v>
      </c>
    </row>
    <row r="251" spans="1:8" ht="15" customHeight="1" x14ac:dyDescent="0.25">
      <c r="A251" s="3">
        <v>238</v>
      </c>
      <c r="B251" s="3" t="s">
        <v>1574</v>
      </c>
      <c r="C251" s="3" t="s">
        <v>244</v>
      </c>
      <c r="D251" s="3" t="s">
        <v>784</v>
      </c>
      <c r="E251" s="3" t="s">
        <v>784</v>
      </c>
      <c r="F251" s="5">
        <v>2147</v>
      </c>
      <c r="G251" s="3">
        <v>0</v>
      </c>
      <c r="H251" s="5">
        <f t="shared" si="3"/>
        <v>2147</v>
      </c>
    </row>
    <row r="252" spans="1:8" ht="15" customHeight="1" x14ac:dyDescent="0.25">
      <c r="A252" s="3">
        <v>239</v>
      </c>
      <c r="B252" s="3" t="s">
        <v>1574</v>
      </c>
      <c r="C252" s="3" t="s">
        <v>245</v>
      </c>
      <c r="D252" s="3" t="s">
        <v>803</v>
      </c>
      <c r="E252" s="3" t="s">
        <v>803</v>
      </c>
      <c r="F252" s="5">
        <v>8271</v>
      </c>
      <c r="G252" s="3">
        <v>0</v>
      </c>
      <c r="H252" s="5">
        <f t="shared" si="3"/>
        <v>8271</v>
      </c>
    </row>
    <row r="253" spans="1:8" ht="15" customHeight="1" x14ac:dyDescent="0.25">
      <c r="A253" s="3">
        <v>240</v>
      </c>
      <c r="B253" s="3" t="s">
        <v>1573</v>
      </c>
      <c r="C253" s="3" t="s">
        <v>246</v>
      </c>
      <c r="D253" s="3" t="s">
        <v>815</v>
      </c>
      <c r="E253" s="3" t="s">
        <v>815</v>
      </c>
      <c r="F253" s="5">
        <v>12471</v>
      </c>
      <c r="G253" s="3">
        <v>1870.64</v>
      </c>
      <c r="H253" s="5">
        <f t="shared" ref="H253:H316" si="4">+F253-G253</f>
        <v>10600.36</v>
      </c>
    </row>
    <row r="254" spans="1:8" ht="15" customHeight="1" x14ac:dyDescent="0.25">
      <c r="A254" s="3">
        <v>241</v>
      </c>
      <c r="B254" s="3" t="s">
        <v>1574</v>
      </c>
      <c r="C254" s="3" t="s">
        <v>247</v>
      </c>
      <c r="D254" s="3" t="s">
        <v>796</v>
      </c>
      <c r="E254" s="3" t="s">
        <v>796</v>
      </c>
      <c r="F254" s="5">
        <v>6764</v>
      </c>
      <c r="G254" s="3">
        <v>0</v>
      </c>
      <c r="H254" s="5">
        <f t="shared" si="4"/>
        <v>6764</v>
      </c>
    </row>
    <row r="255" spans="1:8" ht="15" customHeight="1" x14ac:dyDescent="0.25">
      <c r="A255" s="3">
        <v>242</v>
      </c>
      <c r="B255" s="3" t="s">
        <v>1573</v>
      </c>
      <c r="C255" s="3" t="s">
        <v>248</v>
      </c>
      <c r="D255" s="3" t="s">
        <v>787</v>
      </c>
      <c r="E255" s="3" t="s">
        <v>787</v>
      </c>
      <c r="F255" s="5">
        <v>9245</v>
      </c>
      <c r="G255" s="3">
        <v>901.07</v>
      </c>
      <c r="H255" s="5">
        <f t="shared" si="4"/>
        <v>8343.93</v>
      </c>
    </row>
    <row r="256" spans="1:8" ht="15" customHeight="1" x14ac:dyDescent="0.25">
      <c r="A256" s="3">
        <v>243</v>
      </c>
      <c r="B256" s="3" t="s">
        <v>1574</v>
      </c>
      <c r="C256" s="3" t="s">
        <v>249</v>
      </c>
      <c r="D256" s="3" t="s">
        <v>747</v>
      </c>
      <c r="E256" s="3" t="s">
        <v>747</v>
      </c>
      <c r="F256" s="5">
        <v>2445</v>
      </c>
      <c r="G256" s="3">
        <v>0</v>
      </c>
      <c r="H256" s="5">
        <f t="shared" si="4"/>
        <v>2445</v>
      </c>
    </row>
    <row r="257" spans="1:8" ht="15" customHeight="1" x14ac:dyDescent="0.25">
      <c r="A257" s="3">
        <v>244</v>
      </c>
      <c r="B257" s="3" t="s">
        <v>1573</v>
      </c>
      <c r="C257" s="3" t="s">
        <v>250</v>
      </c>
      <c r="D257" s="3" t="s">
        <v>729</v>
      </c>
      <c r="E257" s="3" t="s">
        <v>729</v>
      </c>
      <c r="F257" s="5">
        <v>2374</v>
      </c>
      <c r="G257" s="3">
        <v>0</v>
      </c>
      <c r="H257" s="5">
        <f t="shared" si="4"/>
        <v>2374</v>
      </c>
    </row>
    <row r="258" spans="1:8" ht="15" customHeight="1" x14ac:dyDescent="0.25">
      <c r="A258" s="3">
        <v>245</v>
      </c>
      <c r="B258" s="3" t="s">
        <v>1573</v>
      </c>
      <c r="C258" s="3" t="s">
        <v>251</v>
      </c>
      <c r="D258" s="3" t="s">
        <v>816</v>
      </c>
      <c r="E258" s="3" t="s">
        <v>816</v>
      </c>
      <c r="F258" s="5">
        <v>10308</v>
      </c>
      <c r="G258" s="3">
        <v>808.04</v>
      </c>
      <c r="H258" s="5">
        <f t="shared" si="4"/>
        <v>9499.9599999999991</v>
      </c>
    </row>
    <row r="259" spans="1:8" ht="15" customHeight="1" x14ac:dyDescent="0.25">
      <c r="A259" s="3">
        <v>246</v>
      </c>
      <c r="B259" s="3" t="s">
        <v>1574</v>
      </c>
      <c r="C259" s="3" t="s">
        <v>252</v>
      </c>
      <c r="D259" s="3" t="s">
        <v>817</v>
      </c>
      <c r="E259" s="3" t="s">
        <v>817</v>
      </c>
      <c r="F259" s="5">
        <v>2147</v>
      </c>
      <c r="G259" s="3">
        <v>0</v>
      </c>
      <c r="H259" s="5">
        <f t="shared" si="4"/>
        <v>2147</v>
      </c>
    </row>
    <row r="260" spans="1:8" ht="15" customHeight="1" x14ac:dyDescent="0.25">
      <c r="A260" s="3">
        <v>247</v>
      </c>
      <c r="B260" s="3" t="s">
        <v>1573</v>
      </c>
      <c r="C260" s="3" t="s">
        <v>253</v>
      </c>
      <c r="D260" s="3" t="s">
        <v>712</v>
      </c>
      <c r="E260" s="3" t="s">
        <v>712</v>
      </c>
      <c r="F260" s="5">
        <v>2427</v>
      </c>
      <c r="G260" s="3">
        <v>0</v>
      </c>
      <c r="H260" s="5">
        <f t="shared" si="4"/>
        <v>2427</v>
      </c>
    </row>
    <row r="261" spans="1:8" ht="15" customHeight="1" x14ac:dyDescent="0.25">
      <c r="A261" s="3">
        <v>248</v>
      </c>
      <c r="B261" s="3" t="s">
        <v>1573</v>
      </c>
      <c r="C261" s="3" t="s">
        <v>254</v>
      </c>
      <c r="D261" s="3" t="s">
        <v>729</v>
      </c>
      <c r="E261" s="3" t="s">
        <v>729</v>
      </c>
      <c r="F261" s="5">
        <v>2392</v>
      </c>
      <c r="G261" s="3">
        <v>0</v>
      </c>
      <c r="H261" s="5">
        <f t="shared" si="4"/>
        <v>2392</v>
      </c>
    </row>
    <row r="262" spans="1:8" ht="15" customHeight="1" x14ac:dyDescent="0.25">
      <c r="A262" s="3">
        <v>249</v>
      </c>
      <c r="B262" s="3" t="s">
        <v>1573</v>
      </c>
      <c r="C262" s="3" t="s">
        <v>255</v>
      </c>
      <c r="D262" s="3" t="s">
        <v>709</v>
      </c>
      <c r="E262" s="3" t="s">
        <v>709</v>
      </c>
      <c r="F262" s="5">
        <v>9177</v>
      </c>
      <c r="G262" s="3">
        <v>890.84</v>
      </c>
      <c r="H262" s="5">
        <f t="shared" si="4"/>
        <v>8286.16</v>
      </c>
    </row>
    <row r="263" spans="1:8" ht="15" customHeight="1" x14ac:dyDescent="0.25">
      <c r="A263" s="3">
        <v>250</v>
      </c>
      <c r="B263" s="3" t="s">
        <v>1573</v>
      </c>
      <c r="C263" s="3" t="s">
        <v>256</v>
      </c>
      <c r="D263" s="3" t="s">
        <v>818</v>
      </c>
      <c r="E263" s="3" t="s">
        <v>818</v>
      </c>
      <c r="F263" s="5">
        <v>12315</v>
      </c>
      <c r="G263" s="3">
        <v>0</v>
      </c>
      <c r="H263" s="5">
        <f t="shared" si="4"/>
        <v>12315</v>
      </c>
    </row>
    <row r="264" spans="1:8" ht="15" customHeight="1" x14ac:dyDescent="0.25">
      <c r="A264" s="3">
        <v>251</v>
      </c>
      <c r="B264" s="3" t="s">
        <v>1574</v>
      </c>
      <c r="C264" s="3" t="s">
        <v>257</v>
      </c>
      <c r="D264" s="3" t="s">
        <v>819</v>
      </c>
      <c r="E264" s="3" t="s">
        <v>819</v>
      </c>
      <c r="F264" s="5">
        <v>6112</v>
      </c>
      <c r="G264" s="3">
        <v>0</v>
      </c>
      <c r="H264" s="5">
        <f t="shared" si="4"/>
        <v>6112</v>
      </c>
    </row>
    <row r="265" spans="1:8" ht="15" customHeight="1" x14ac:dyDescent="0.25">
      <c r="A265" s="3">
        <v>252</v>
      </c>
      <c r="B265" s="3" t="s">
        <v>1573</v>
      </c>
      <c r="C265" s="3" t="s">
        <v>258</v>
      </c>
      <c r="D265" s="3" t="s">
        <v>784</v>
      </c>
      <c r="E265" s="3" t="s">
        <v>784</v>
      </c>
      <c r="F265" s="5">
        <v>2147</v>
      </c>
      <c r="G265" s="3">
        <v>0</v>
      </c>
      <c r="H265" s="5">
        <f t="shared" si="4"/>
        <v>2147</v>
      </c>
    </row>
    <row r="266" spans="1:8" ht="15" customHeight="1" x14ac:dyDescent="0.25">
      <c r="A266" s="3">
        <v>253</v>
      </c>
      <c r="B266" s="3" t="s">
        <v>1573</v>
      </c>
      <c r="C266" s="3" t="s">
        <v>259</v>
      </c>
      <c r="D266" s="3" t="s">
        <v>784</v>
      </c>
      <c r="E266" s="3" t="s">
        <v>784</v>
      </c>
      <c r="F266" s="5">
        <v>2147</v>
      </c>
      <c r="G266" s="3">
        <v>0</v>
      </c>
      <c r="H266" s="5">
        <f t="shared" si="4"/>
        <v>2147</v>
      </c>
    </row>
    <row r="267" spans="1:8" ht="15" customHeight="1" x14ac:dyDescent="0.25">
      <c r="A267" s="3">
        <v>254</v>
      </c>
      <c r="B267" s="3" t="s">
        <v>1573</v>
      </c>
      <c r="C267" s="3" t="s">
        <v>260</v>
      </c>
      <c r="D267" s="3" t="s">
        <v>714</v>
      </c>
      <c r="E267" s="3" t="s">
        <v>714</v>
      </c>
      <c r="F267" s="5">
        <v>11941</v>
      </c>
      <c r="G267" s="3">
        <v>1791.19</v>
      </c>
      <c r="H267" s="5">
        <f t="shared" si="4"/>
        <v>10149.81</v>
      </c>
    </row>
    <row r="268" spans="1:8" ht="15" customHeight="1" x14ac:dyDescent="0.25">
      <c r="A268" s="3">
        <v>255</v>
      </c>
      <c r="B268" s="3" t="s">
        <v>1573</v>
      </c>
      <c r="C268" s="3" t="s">
        <v>261</v>
      </c>
      <c r="D268" s="3" t="s">
        <v>714</v>
      </c>
      <c r="E268" s="3" t="s">
        <v>714</v>
      </c>
      <c r="F268" s="5">
        <v>12030</v>
      </c>
      <c r="G268" s="3">
        <v>1804.51</v>
      </c>
      <c r="H268" s="5">
        <f t="shared" si="4"/>
        <v>10225.49</v>
      </c>
    </row>
    <row r="269" spans="1:8" ht="15" customHeight="1" x14ac:dyDescent="0.25">
      <c r="A269" s="3">
        <v>256</v>
      </c>
      <c r="B269" s="3" t="s">
        <v>1573</v>
      </c>
      <c r="C269" s="3" t="s">
        <v>262</v>
      </c>
      <c r="D269" s="3" t="s">
        <v>714</v>
      </c>
      <c r="E269" s="3" t="s">
        <v>714</v>
      </c>
      <c r="F269" s="5">
        <v>11941</v>
      </c>
      <c r="G269" s="3">
        <v>1791.19</v>
      </c>
      <c r="H269" s="5">
        <f t="shared" si="4"/>
        <v>10149.81</v>
      </c>
    </row>
    <row r="270" spans="1:8" ht="15" customHeight="1" x14ac:dyDescent="0.25">
      <c r="A270" s="3">
        <v>257</v>
      </c>
      <c r="B270" s="3" t="s">
        <v>1573</v>
      </c>
      <c r="C270" s="3" t="s">
        <v>263</v>
      </c>
      <c r="D270" s="3" t="s">
        <v>784</v>
      </c>
      <c r="E270" s="3" t="s">
        <v>784</v>
      </c>
      <c r="F270" s="5">
        <v>2132</v>
      </c>
      <c r="G270" s="3">
        <v>0</v>
      </c>
      <c r="H270" s="5">
        <f t="shared" si="4"/>
        <v>2132</v>
      </c>
    </row>
    <row r="271" spans="1:8" ht="15" customHeight="1" x14ac:dyDescent="0.25">
      <c r="A271" s="3">
        <v>258</v>
      </c>
      <c r="B271" s="3" t="s">
        <v>1573</v>
      </c>
      <c r="C271" s="3" t="s">
        <v>264</v>
      </c>
      <c r="D271" s="3" t="s">
        <v>731</v>
      </c>
      <c r="E271" s="3" t="s">
        <v>731</v>
      </c>
      <c r="F271" s="5">
        <v>12290</v>
      </c>
      <c r="G271" s="3">
        <v>1843.43</v>
      </c>
      <c r="H271" s="5">
        <f t="shared" si="4"/>
        <v>10446.57</v>
      </c>
    </row>
    <row r="272" spans="1:8" ht="15" customHeight="1" x14ac:dyDescent="0.25">
      <c r="A272" s="3">
        <v>259</v>
      </c>
      <c r="B272" s="3" t="s">
        <v>1573</v>
      </c>
      <c r="C272" s="3" t="s">
        <v>265</v>
      </c>
      <c r="D272" s="3" t="s">
        <v>807</v>
      </c>
      <c r="E272" s="3" t="s">
        <v>807</v>
      </c>
      <c r="F272" s="5">
        <v>7441</v>
      </c>
      <c r="G272" s="3">
        <v>0</v>
      </c>
      <c r="H272" s="5">
        <f t="shared" si="4"/>
        <v>7441</v>
      </c>
    </row>
    <row r="273" spans="1:8" ht="15" customHeight="1" x14ac:dyDescent="0.25">
      <c r="A273" s="3">
        <v>260</v>
      </c>
      <c r="B273" s="3" t="s">
        <v>1574</v>
      </c>
      <c r="C273" s="3" t="s">
        <v>266</v>
      </c>
      <c r="D273" s="3" t="s">
        <v>820</v>
      </c>
      <c r="E273" s="3" t="s">
        <v>820</v>
      </c>
      <c r="F273" s="5">
        <v>7252</v>
      </c>
      <c r="G273" s="3">
        <v>0</v>
      </c>
      <c r="H273" s="5">
        <f t="shared" si="4"/>
        <v>7252</v>
      </c>
    </row>
    <row r="274" spans="1:8" ht="15" customHeight="1" x14ac:dyDescent="0.25">
      <c r="A274" s="3">
        <v>261</v>
      </c>
      <c r="B274" s="3" t="s">
        <v>1573</v>
      </c>
      <c r="C274" s="3" t="s">
        <v>267</v>
      </c>
      <c r="D274" s="3" t="s">
        <v>741</v>
      </c>
      <c r="E274" s="3" t="s">
        <v>741</v>
      </c>
      <c r="F274" s="5">
        <v>15962</v>
      </c>
      <c r="G274" s="3">
        <v>3436.46</v>
      </c>
      <c r="H274" s="5">
        <f t="shared" si="4"/>
        <v>12525.54</v>
      </c>
    </row>
    <row r="275" spans="1:8" ht="15" customHeight="1" x14ac:dyDescent="0.25">
      <c r="A275" s="3">
        <v>262</v>
      </c>
      <c r="B275" s="3" t="s">
        <v>1573</v>
      </c>
      <c r="C275" s="3" t="s">
        <v>268</v>
      </c>
      <c r="D275" s="3" t="s">
        <v>741</v>
      </c>
      <c r="E275" s="3" t="s">
        <v>741</v>
      </c>
      <c r="F275" s="5">
        <v>15876</v>
      </c>
      <c r="G275" s="3">
        <v>3414.98</v>
      </c>
      <c r="H275" s="5">
        <f t="shared" si="4"/>
        <v>12461.02</v>
      </c>
    </row>
    <row r="276" spans="1:8" ht="15" customHeight="1" x14ac:dyDescent="0.25">
      <c r="A276" s="3">
        <v>263</v>
      </c>
      <c r="B276" s="3" t="s">
        <v>1573</v>
      </c>
      <c r="C276" s="3" t="s">
        <v>269</v>
      </c>
      <c r="D276" s="3" t="s">
        <v>741</v>
      </c>
      <c r="E276" s="3" t="s">
        <v>741</v>
      </c>
      <c r="F276" s="5">
        <v>15962</v>
      </c>
      <c r="G276" s="3">
        <v>3436.46</v>
      </c>
      <c r="H276" s="5">
        <f t="shared" si="4"/>
        <v>12525.54</v>
      </c>
    </row>
    <row r="277" spans="1:8" ht="15" customHeight="1" x14ac:dyDescent="0.25">
      <c r="A277" s="3">
        <v>264</v>
      </c>
      <c r="B277" s="3" t="s">
        <v>1574</v>
      </c>
      <c r="C277" s="3" t="s">
        <v>270</v>
      </c>
      <c r="D277" s="3" t="s">
        <v>741</v>
      </c>
      <c r="E277" s="3" t="s">
        <v>741</v>
      </c>
      <c r="F277" s="5">
        <v>15759</v>
      </c>
      <c r="G277" s="3">
        <v>3385.69</v>
      </c>
      <c r="H277" s="5">
        <f t="shared" si="4"/>
        <v>12373.31</v>
      </c>
    </row>
    <row r="278" spans="1:8" ht="15" customHeight="1" x14ac:dyDescent="0.25">
      <c r="A278" s="3">
        <v>265</v>
      </c>
      <c r="B278" s="3" t="s">
        <v>1573</v>
      </c>
      <c r="C278" s="3" t="s">
        <v>271</v>
      </c>
      <c r="D278" s="3" t="s">
        <v>716</v>
      </c>
      <c r="E278" s="3" t="s">
        <v>716</v>
      </c>
      <c r="F278" s="5">
        <v>13962</v>
      </c>
      <c r="G278" s="3">
        <v>7367.48</v>
      </c>
      <c r="H278" s="5">
        <f t="shared" si="4"/>
        <v>6594.52</v>
      </c>
    </row>
    <row r="279" spans="1:8" ht="15" customHeight="1" x14ac:dyDescent="0.25">
      <c r="A279" s="3">
        <v>266</v>
      </c>
      <c r="B279" s="3" t="s">
        <v>1573</v>
      </c>
      <c r="C279" s="3" t="s">
        <v>272</v>
      </c>
      <c r="D279" s="3" t="s">
        <v>821</v>
      </c>
      <c r="E279" s="3" t="s">
        <v>821</v>
      </c>
      <c r="F279" s="5">
        <v>2116</v>
      </c>
      <c r="G279" s="3">
        <v>0</v>
      </c>
      <c r="H279" s="5">
        <f t="shared" si="4"/>
        <v>2116</v>
      </c>
    </row>
    <row r="280" spans="1:8" ht="15" customHeight="1" x14ac:dyDescent="0.25">
      <c r="A280" s="3">
        <v>267</v>
      </c>
      <c r="B280" s="3" t="s">
        <v>1573</v>
      </c>
      <c r="C280" s="3" t="s">
        <v>273</v>
      </c>
      <c r="D280" s="3" t="s">
        <v>712</v>
      </c>
      <c r="E280" s="3" t="s">
        <v>712</v>
      </c>
      <c r="F280" s="5">
        <v>3006</v>
      </c>
      <c r="G280" s="3">
        <v>0</v>
      </c>
      <c r="H280" s="5">
        <f t="shared" si="4"/>
        <v>3006</v>
      </c>
    </row>
    <row r="281" spans="1:8" ht="15" customHeight="1" x14ac:dyDescent="0.25">
      <c r="A281" s="3">
        <v>268</v>
      </c>
      <c r="B281" s="3" t="s">
        <v>1573</v>
      </c>
      <c r="C281" s="3" t="s">
        <v>274</v>
      </c>
      <c r="D281" s="3" t="s">
        <v>822</v>
      </c>
      <c r="E281" s="3" t="s">
        <v>822</v>
      </c>
      <c r="F281" s="5">
        <v>2445</v>
      </c>
      <c r="G281" s="3">
        <v>0</v>
      </c>
      <c r="H281" s="5">
        <f t="shared" si="4"/>
        <v>2445</v>
      </c>
    </row>
    <row r="282" spans="1:8" ht="15" customHeight="1" x14ac:dyDescent="0.25">
      <c r="A282" s="3">
        <v>269</v>
      </c>
      <c r="B282" s="3" t="s">
        <v>1573</v>
      </c>
      <c r="C282" s="3" t="s">
        <v>275</v>
      </c>
      <c r="D282" s="3" t="s">
        <v>823</v>
      </c>
      <c r="E282" s="3" t="s">
        <v>823</v>
      </c>
      <c r="F282" s="5">
        <v>5315</v>
      </c>
      <c r="G282" s="3">
        <v>0</v>
      </c>
      <c r="H282" s="5">
        <f t="shared" si="4"/>
        <v>5315</v>
      </c>
    </row>
    <row r="283" spans="1:8" ht="15" customHeight="1" x14ac:dyDescent="0.25">
      <c r="A283" s="3">
        <v>270</v>
      </c>
      <c r="B283" s="3" t="s">
        <v>1573</v>
      </c>
      <c r="C283" s="3" t="s">
        <v>276</v>
      </c>
      <c r="D283" s="3" t="s">
        <v>822</v>
      </c>
      <c r="E283" s="3" t="s">
        <v>822</v>
      </c>
      <c r="F283" s="5">
        <v>2446</v>
      </c>
      <c r="G283" s="3">
        <v>0</v>
      </c>
      <c r="H283" s="5">
        <f t="shared" si="4"/>
        <v>2446</v>
      </c>
    </row>
    <row r="284" spans="1:8" ht="15" customHeight="1" x14ac:dyDescent="0.25">
      <c r="A284" s="3">
        <v>271</v>
      </c>
      <c r="B284" s="3" t="s">
        <v>1574</v>
      </c>
      <c r="C284" s="3" t="s">
        <v>277</v>
      </c>
      <c r="D284" s="3" t="s">
        <v>824</v>
      </c>
      <c r="E284" s="3" t="s">
        <v>824</v>
      </c>
      <c r="F284" s="5">
        <v>4724</v>
      </c>
      <c r="G284" s="3">
        <v>0</v>
      </c>
      <c r="H284" s="5">
        <f t="shared" si="4"/>
        <v>4724</v>
      </c>
    </row>
    <row r="285" spans="1:8" ht="15" customHeight="1" x14ac:dyDescent="0.25">
      <c r="A285" s="3">
        <v>272</v>
      </c>
      <c r="B285" s="3" t="s">
        <v>1573</v>
      </c>
      <c r="C285" s="3" t="s">
        <v>278</v>
      </c>
      <c r="D285" s="3" t="s">
        <v>748</v>
      </c>
      <c r="E285" s="3" t="s">
        <v>748</v>
      </c>
      <c r="F285" s="5">
        <v>2445</v>
      </c>
      <c r="G285" s="3">
        <v>0</v>
      </c>
      <c r="H285" s="5">
        <f t="shared" si="4"/>
        <v>2445</v>
      </c>
    </row>
    <row r="286" spans="1:8" ht="15" customHeight="1" x14ac:dyDescent="0.25">
      <c r="A286" s="3">
        <v>273</v>
      </c>
      <c r="B286" s="3" t="s">
        <v>1573</v>
      </c>
      <c r="C286" s="3" t="s">
        <v>279</v>
      </c>
      <c r="D286" s="3" t="s">
        <v>825</v>
      </c>
      <c r="E286" s="3" t="s">
        <v>825</v>
      </c>
      <c r="F286" s="5">
        <v>6983.48</v>
      </c>
      <c r="G286" s="3">
        <v>0</v>
      </c>
      <c r="H286" s="5">
        <f t="shared" si="4"/>
        <v>6983.48</v>
      </c>
    </row>
    <row r="287" spans="1:8" ht="15" customHeight="1" x14ac:dyDescent="0.25">
      <c r="A287" s="3">
        <v>274</v>
      </c>
      <c r="B287" s="3" t="s">
        <v>1573</v>
      </c>
      <c r="C287" s="3" t="s">
        <v>280</v>
      </c>
      <c r="D287" s="3" t="s">
        <v>826</v>
      </c>
      <c r="E287" s="3" t="s">
        <v>826</v>
      </c>
      <c r="F287" s="5">
        <v>6983.48</v>
      </c>
      <c r="G287" s="3">
        <v>0</v>
      </c>
      <c r="H287" s="5">
        <f t="shared" si="4"/>
        <v>6983.48</v>
      </c>
    </row>
    <row r="288" spans="1:8" ht="15" customHeight="1" x14ac:dyDescent="0.25">
      <c r="A288" s="3">
        <v>275</v>
      </c>
      <c r="B288" s="3" t="s">
        <v>1573</v>
      </c>
      <c r="C288" s="3" t="s">
        <v>281</v>
      </c>
      <c r="D288" s="3" t="s">
        <v>813</v>
      </c>
      <c r="E288" s="3" t="s">
        <v>813</v>
      </c>
      <c r="F288" s="5">
        <v>6068</v>
      </c>
      <c r="G288" s="3">
        <v>0</v>
      </c>
      <c r="H288" s="5">
        <f t="shared" si="4"/>
        <v>6068</v>
      </c>
    </row>
    <row r="289" spans="1:8" ht="15" customHeight="1" x14ac:dyDescent="0.25">
      <c r="A289" s="3">
        <v>276</v>
      </c>
      <c r="B289" s="3" t="s">
        <v>1574</v>
      </c>
      <c r="C289" s="3" t="s">
        <v>282</v>
      </c>
      <c r="D289" s="3" t="s">
        <v>711</v>
      </c>
      <c r="E289" s="3" t="s">
        <v>711</v>
      </c>
      <c r="F289" s="5">
        <v>22439</v>
      </c>
      <c r="G289" s="3">
        <v>5274.24</v>
      </c>
      <c r="H289" s="5">
        <f t="shared" si="4"/>
        <v>17164.760000000002</v>
      </c>
    </row>
    <row r="290" spans="1:8" ht="15" customHeight="1" x14ac:dyDescent="0.25">
      <c r="A290" s="3">
        <v>277</v>
      </c>
      <c r="B290" s="3" t="s">
        <v>1573</v>
      </c>
      <c r="C290" s="3" t="s">
        <v>283</v>
      </c>
      <c r="D290" s="3" t="s">
        <v>815</v>
      </c>
      <c r="E290" s="3" t="s">
        <v>815</v>
      </c>
      <c r="F290" s="5">
        <v>12471</v>
      </c>
      <c r="G290" s="3">
        <v>1870.64</v>
      </c>
      <c r="H290" s="5">
        <f t="shared" si="4"/>
        <v>10600.36</v>
      </c>
    </row>
    <row r="291" spans="1:8" ht="15" customHeight="1" x14ac:dyDescent="0.25">
      <c r="A291" s="3">
        <v>278</v>
      </c>
      <c r="B291" s="3" t="s">
        <v>1574</v>
      </c>
      <c r="C291" s="3" t="s">
        <v>284</v>
      </c>
      <c r="D291" s="3" t="s">
        <v>709</v>
      </c>
      <c r="E291" s="3" t="s">
        <v>709</v>
      </c>
      <c r="F291" s="5">
        <v>3587</v>
      </c>
      <c r="G291" s="3">
        <v>0</v>
      </c>
      <c r="H291" s="5">
        <f t="shared" si="4"/>
        <v>3587</v>
      </c>
    </row>
    <row r="292" spans="1:8" ht="15" customHeight="1" x14ac:dyDescent="0.25">
      <c r="A292" s="3">
        <v>279</v>
      </c>
      <c r="B292" s="3" t="s">
        <v>1573</v>
      </c>
      <c r="C292" s="3" t="s">
        <v>285</v>
      </c>
      <c r="D292" s="3" t="s">
        <v>731</v>
      </c>
      <c r="E292" s="3" t="s">
        <v>731</v>
      </c>
      <c r="F292" s="5">
        <v>12471</v>
      </c>
      <c r="G292" s="3">
        <v>2339.12</v>
      </c>
      <c r="H292" s="5">
        <f t="shared" si="4"/>
        <v>10131.880000000001</v>
      </c>
    </row>
    <row r="293" spans="1:8" ht="15" customHeight="1" x14ac:dyDescent="0.25">
      <c r="A293" s="3">
        <v>280</v>
      </c>
      <c r="B293" s="3" t="s">
        <v>1573</v>
      </c>
      <c r="C293" s="3" t="s">
        <v>286</v>
      </c>
      <c r="D293" s="3" t="s">
        <v>709</v>
      </c>
      <c r="E293" s="3" t="s">
        <v>709</v>
      </c>
      <c r="F293" s="5">
        <v>6218</v>
      </c>
      <c r="G293" s="3">
        <v>0</v>
      </c>
      <c r="H293" s="5">
        <f t="shared" si="4"/>
        <v>6218</v>
      </c>
    </row>
    <row r="294" spans="1:8" ht="15" customHeight="1" x14ac:dyDescent="0.25">
      <c r="A294" s="3">
        <v>281</v>
      </c>
      <c r="B294" s="3" t="s">
        <v>1573</v>
      </c>
      <c r="C294" s="3" t="s">
        <v>287</v>
      </c>
      <c r="D294" s="3" t="s">
        <v>718</v>
      </c>
      <c r="E294" s="3" t="s">
        <v>718</v>
      </c>
      <c r="F294" s="5">
        <v>12136</v>
      </c>
      <c r="G294" s="3">
        <v>1820.34</v>
      </c>
      <c r="H294" s="5">
        <f t="shared" si="4"/>
        <v>10315.66</v>
      </c>
    </row>
    <row r="295" spans="1:8" ht="15" customHeight="1" x14ac:dyDescent="0.25">
      <c r="A295" s="3">
        <v>282</v>
      </c>
      <c r="B295" s="3" t="s">
        <v>1573</v>
      </c>
      <c r="C295" s="3" t="s">
        <v>288</v>
      </c>
      <c r="D295" s="3" t="s">
        <v>718</v>
      </c>
      <c r="E295" s="3" t="s">
        <v>718</v>
      </c>
      <c r="F295" s="5">
        <v>12290</v>
      </c>
      <c r="G295" s="3">
        <v>1843.43</v>
      </c>
      <c r="H295" s="5">
        <f t="shared" si="4"/>
        <v>10446.57</v>
      </c>
    </row>
    <row r="296" spans="1:8" ht="15" customHeight="1" x14ac:dyDescent="0.25">
      <c r="A296" s="3">
        <v>283</v>
      </c>
      <c r="B296" s="3" t="s">
        <v>1574</v>
      </c>
      <c r="C296" s="3" t="s">
        <v>289</v>
      </c>
      <c r="D296" s="3" t="s">
        <v>713</v>
      </c>
      <c r="E296" s="3" t="s">
        <v>713</v>
      </c>
      <c r="F296" s="5">
        <v>7575</v>
      </c>
      <c r="G296" s="3">
        <v>0</v>
      </c>
      <c r="H296" s="5">
        <f t="shared" si="4"/>
        <v>7575</v>
      </c>
    </row>
    <row r="297" spans="1:8" ht="15" customHeight="1" x14ac:dyDescent="0.25">
      <c r="A297" s="3">
        <v>284</v>
      </c>
      <c r="B297" s="3" t="s">
        <v>1573</v>
      </c>
      <c r="C297" s="3" t="s">
        <v>290</v>
      </c>
      <c r="D297" s="3" t="s">
        <v>715</v>
      </c>
      <c r="E297" s="3" t="s">
        <v>715</v>
      </c>
      <c r="F297" s="5">
        <v>15267</v>
      </c>
      <c r="G297" s="3">
        <v>2681.75</v>
      </c>
      <c r="H297" s="5">
        <f t="shared" si="4"/>
        <v>12585.25</v>
      </c>
    </row>
    <row r="298" spans="1:8" ht="15" customHeight="1" x14ac:dyDescent="0.25">
      <c r="A298" s="3">
        <v>285</v>
      </c>
      <c r="B298" s="3" t="s">
        <v>1573</v>
      </c>
      <c r="C298" s="3" t="s">
        <v>291</v>
      </c>
      <c r="D298" s="3" t="s">
        <v>709</v>
      </c>
      <c r="E298" s="3" t="s">
        <v>709</v>
      </c>
      <c r="F298" s="5">
        <v>9177</v>
      </c>
      <c r="G298" s="3">
        <v>890.84</v>
      </c>
      <c r="H298" s="5">
        <f t="shared" si="4"/>
        <v>8286.16</v>
      </c>
    </row>
    <row r="299" spans="1:8" ht="15" customHeight="1" x14ac:dyDescent="0.25">
      <c r="A299" s="3">
        <v>286</v>
      </c>
      <c r="B299" s="3" t="s">
        <v>1573</v>
      </c>
      <c r="C299" s="3" t="s">
        <v>292</v>
      </c>
      <c r="D299" s="3" t="s">
        <v>731</v>
      </c>
      <c r="E299" s="3" t="s">
        <v>731</v>
      </c>
      <c r="F299" s="5">
        <v>13980</v>
      </c>
      <c r="G299" s="3">
        <v>2297.5100000000002</v>
      </c>
      <c r="H299" s="5">
        <f t="shared" si="4"/>
        <v>11682.49</v>
      </c>
    </row>
    <row r="300" spans="1:8" ht="15" customHeight="1" x14ac:dyDescent="0.25">
      <c r="A300" s="3">
        <v>287</v>
      </c>
      <c r="B300" s="3" t="s">
        <v>1573</v>
      </c>
      <c r="C300" s="3" t="s">
        <v>293</v>
      </c>
      <c r="D300" s="3" t="s">
        <v>709</v>
      </c>
      <c r="E300" s="3" t="s">
        <v>709</v>
      </c>
      <c r="F300" s="5">
        <v>9245</v>
      </c>
      <c r="G300" s="3">
        <v>654.71</v>
      </c>
      <c r="H300" s="5">
        <f t="shared" si="4"/>
        <v>8590.2900000000009</v>
      </c>
    </row>
    <row r="301" spans="1:8" ht="15" customHeight="1" x14ac:dyDescent="0.25">
      <c r="A301" s="3">
        <v>288</v>
      </c>
      <c r="B301" s="3" t="s">
        <v>1574</v>
      </c>
      <c r="C301" s="3" t="s">
        <v>294</v>
      </c>
      <c r="D301" s="3" t="s">
        <v>724</v>
      </c>
      <c r="E301" s="3" t="s">
        <v>724</v>
      </c>
      <c r="F301" s="5">
        <v>22439</v>
      </c>
      <c r="G301" s="3">
        <v>5274.24</v>
      </c>
      <c r="H301" s="5">
        <f t="shared" si="4"/>
        <v>17164.760000000002</v>
      </c>
    </row>
    <row r="302" spans="1:8" ht="15" customHeight="1" x14ac:dyDescent="0.25">
      <c r="A302" s="3">
        <v>289</v>
      </c>
      <c r="B302" s="3" t="s">
        <v>1573</v>
      </c>
      <c r="C302" s="3" t="s">
        <v>295</v>
      </c>
      <c r="D302" s="3" t="s">
        <v>718</v>
      </c>
      <c r="E302" s="3" t="s">
        <v>718</v>
      </c>
      <c r="F302" s="5">
        <v>12471</v>
      </c>
      <c r="G302" s="3">
        <v>1870.64</v>
      </c>
      <c r="H302" s="5">
        <f t="shared" si="4"/>
        <v>10600.36</v>
      </c>
    </row>
    <row r="303" spans="1:8" ht="15" customHeight="1" x14ac:dyDescent="0.25">
      <c r="A303" s="3">
        <v>290</v>
      </c>
      <c r="B303" s="3" t="s">
        <v>1573</v>
      </c>
      <c r="C303" s="3" t="s">
        <v>296</v>
      </c>
      <c r="D303" s="3" t="s">
        <v>827</v>
      </c>
      <c r="E303" s="3" t="s">
        <v>827</v>
      </c>
      <c r="F303" s="5">
        <v>3667</v>
      </c>
      <c r="G303" s="3">
        <v>0</v>
      </c>
      <c r="H303" s="5">
        <f t="shared" si="4"/>
        <v>3667</v>
      </c>
    </row>
    <row r="304" spans="1:8" ht="15" customHeight="1" x14ac:dyDescent="0.25">
      <c r="A304" s="3">
        <v>291</v>
      </c>
      <c r="B304" s="3" t="s">
        <v>1573</v>
      </c>
      <c r="C304" s="3" t="s">
        <v>297</v>
      </c>
      <c r="D304" s="3" t="s">
        <v>718</v>
      </c>
      <c r="E304" s="3" t="s">
        <v>718</v>
      </c>
      <c r="F304" s="5">
        <v>12290</v>
      </c>
      <c r="G304" s="3">
        <v>1843.43</v>
      </c>
      <c r="H304" s="5">
        <f t="shared" si="4"/>
        <v>10446.57</v>
      </c>
    </row>
    <row r="305" spans="1:8" ht="15" customHeight="1" x14ac:dyDescent="0.25">
      <c r="A305" s="3">
        <v>292</v>
      </c>
      <c r="B305" s="3" t="s">
        <v>1573</v>
      </c>
      <c r="C305" s="3" t="s">
        <v>298</v>
      </c>
      <c r="D305" s="3" t="s">
        <v>709</v>
      </c>
      <c r="E305" s="3" t="s">
        <v>709</v>
      </c>
      <c r="F305" s="5">
        <v>5315</v>
      </c>
      <c r="G305" s="3">
        <v>0</v>
      </c>
      <c r="H305" s="5">
        <f t="shared" si="4"/>
        <v>5315</v>
      </c>
    </row>
    <row r="306" spans="1:8" ht="15" customHeight="1" x14ac:dyDescent="0.25">
      <c r="A306" s="3">
        <v>293</v>
      </c>
      <c r="B306" s="3" t="s">
        <v>1573</v>
      </c>
      <c r="C306" s="3" t="s">
        <v>299</v>
      </c>
      <c r="D306" s="3" t="s">
        <v>739</v>
      </c>
      <c r="E306" s="3" t="s">
        <v>739</v>
      </c>
      <c r="F306" s="5">
        <v>21623.5</v>
      </c>
      <c r="G306" s="3">
        <v>4988.12</v>
      </c>
      <c r="H306" s="5">
        <f t="shared" si="4"/>
        <v>16635.38</v>
      </c>
    </row>
    <row r="307" spans="1:8" ht="15" customHeight="1" x14ac:dyDescent="0.25">
      <c r="A307" s="3">
        <v>294</v>
      </c>
      <c r="B307" s="3" t="s">
        <v>1573</v>
      </c>
      <c r="C307" s="3" t="s">
        <v>300</v>
      </c>
      <c r="D307" s="3" t="s">
        <v>709</v>
      </c>
      <c r="E307" s="3" t="s">
        <v>709</v>
      </c>
      <c r="F307" s="5">
        <v>9314</v>
      </c>
      <c r="G307" s="3">
        <v>911.31</v>
      </c>
      <c r="H307" s="5">
        <f t="shared" si="4"/>
        <v>8402.69</v>
      </c>
    </row>
    <row r="308" spans="1:8" ht="15" customHeight="1" x14ac:dyDescent="0.25">
      <c r="A308" s="3">
        <v>295</v>
      </c>
      <c r="B308" s="3" t="s">
        <v>1573</v>
      </c>
      <c r="C308" s="3" t="s">
        <v>301</v>
      </c>
      <c r="D308" s="3" t="s">
        <v>709</v>
      </c>
      <c r="E308" s="3" t="s">
        <v>709</v>
      </c>
      <c r="F308" s="5">
        <v>9382</v>
      </c>
      <c r="G308" s="3">
        <v>921.54</v>
      </c>
      <c r="H308" s="5">
        <f t="shared" si="4"/>
        <v>8460.4599999999991</v>
      </c>
    </row>
    <row r="309" spans="1:8" ht="15" customHeight="1" x14ac:dyDescent="0.25">
      <c r="A309" s="3">
        <v>296</v>
      </c>
      <c r="B309" s="3" t="s">
        <v>1573</v>
      </c>
      <c r="C309" s="3" t="s">
        <v>302</v>
      </c>
      <c r="D309" s="3" t="s">
        <v>715</v>
      </c>
      <c r="E309" s="3" t="s">
        <v>715</v>
      </c>
      <c r="F309" s="5">
        <v>15267</v>
      </c>
      <c r="G309" s="3">
        <v>2681.75</v>
      </c>
      <c r="H309" s="5">
        <f t="shared" si="4"/>
        <v>12585.25</v>
      </c>
    </row>
    <row r="310" spans="1:8" ht="15" customHeight="1" x14ac:dyDescent="0.25">
      <c r="A310" s="3">
        <v>297</v>
      </c>
      <c r="B310" s="3" t="s">
        <v>1573</v>
      </c>
      <c r="C310" s="3" t="s">
        <v>303</v>
      </c>
      <c r="D310" s="3" t="s">
        <v>828</v>
      </c>
      <c r="E310" s="3" t="s">
        <v>828</v>
      </c>
      <c r="F310" s="5">
        <v>12903</v>
      </c>
      <c r="G310" s="3">
        <v>0</v>
      </c>
      <c r="H310" s="5">
        <f t="shared" si="4"/>
        <v>12903</v>
      </c>
    </row>
    <row r="311" spans="1:8" ht="15" customHeight="1" x14ac:dyDescent="0.25">
      <c r="A311" s="3">
        <v>298</v>
      </c>
      <c r="B311" s="3" t="s">
        <v>1573</v>
      </c>
      <c r="C311" s="3" t="s">
        <v>304</v>
      </c>
      <c r="D311" s="3" t="s">
        <v>709</v>
      </c>
      <c r="E311" s="3" t="s">
        <v>709</v>
      </c>
      <c r="F311" s="5">
        <v>3641</v>
      </c>
      <c r="G311" s="3">
        <v>0</v>
      </c>
      <c r="H311" s="5">
        <f t="shared" si="4"/>
        <v>3641</v>
      </c>
    </row>
    <row r="312" spans="1:8" ht="15" customHeight="1" x14ac:dyDescent="0.25">
      <c r="A312" s="3">
        <v>299</v>
      </c>
      <c r="B312" s="3" t="s">
        <v>1573</v>
      </c>
      <c r="C312" s="3" t="s">
        <v>305</v>
      </c>
      <c r="D312" s="3" t="s">
        <v>709</v>
      </c>
      <c r="E312" s="3" t="s">
        <v>709</v>
      </c>
      <c r="F312" s="5">
        <v>3641</v>
      </c>
      <c r="G312" s="3">
        <v>0</v>
      </c>
      <c r="H312" s="5">
        <f t="shared" si="4"/>
        <v>3641</v>
      </c>
    </row>
    <row r="313" spans="1:8" ht="15" customHeight="1" x14ac:dyDescent="0.25">
      <c r="A313" s="3">
        <v>300</v>
      </c>
      <c r="B313" s="3" t="s">
        <v>1574</v>
      </c>
      <c r="C313" s="3" t="s">
        <v>306</v>
      </c>
      <c r="D313" s="3" t="s">
        <v>711</v>
      </c>
      <c r="E313" s="3" t="s">
        <v>711</v>
      </c>
      <c r="F313" s="5">
        <v>21623.5</v>
      </c>
      <c r="G313" s="3">
        <v>5070.24</v>
      </c>
      <c r="H313" s="5">
        <f t="shared" si="4"/>
        <v>16553.260000000002</v>
      </c>
    </row>
    <row r="314" spans="1:8" ht="15" customHeight="1" x14ac:dyDescent="0.25">
      <c r="A314" s="3">
        <v>301</v>
      </c>
      <c r="B314" s="3" t="s">
        <v>1574</v>
      </c>
      <c r="C314" s="3" t="s">
        <v>307</v>
      </c>
      <c r="D314" s="3" t="s">
        <v>709</v>
      </c>
      <c r="E314" s="3" t="s">
        <v>709</v>
      </c>
      <c r="F314" s="5">
        <v>3221</v>
      </c>
      <c r="G314" s="3">
        <v>0</v>
      </c>
      <c r="H314" s="5">
        <f t="shared" si="4"/>
        <v>3221</v>
      </c>
    </row>
    <row r="315" spans="1:8" ht="15" customHeight="1" x14ac:dyDescent="0.25">
      <c r="A315" s="3">
        <v>302</v>
      </c>
      <c r="B315" s="3" t="s">
        <v>1573</v>
      </c>
      <c r="C315" s="3" t="s">
        <v>308</v>
      </c>
      <c r="D315" s="3" t="s">
        <v>709</v>
      </c>
      <c r="E315" s="3" t="s">
        <v>709</v>
      </c>
      <c r="F315" s="5">
        <v>9382</v>
      </c>
      <c r="G315" s="3">
        <v>182.45</v>
      </c>
      <c r="H315" s="5">
        <f t="shared" si="4"/>
        <v>9199.5499999999993</v>
      </c>
    </row>
    <row r="316" spans="1:8" ht="15" customHeight="1" x14ac:dyDescent="0.25">
      <c r="A316" s="3">
        <v>303</v>
      </c>
      <c r="B316" s="3" t="s">
        <v>1574</v>
      </c>
      <c r="C316" s="3" t="s">
        <v>309</v>
      </c>
      <c r="D316" s="3" t="s">
        <v>829</v>
      </c>
      <c r="E316" s="3" t="s">
        <v>829</v>
      </c>
      <c r="F316" s="5">
        <v>3667</v>
      </c>
      <c r="G316" s="3">
        <v>0</v>
      </c>
      <c r="H316" s="5">
        <f t="shared" si="4"/>
        <v>3667</v>
      </c>
    </row>
    <row r="317" spans="1:8" ht="15" customHeight="1" x14ac:dyDescent="0.25">
      <c r="A317" s="3">
        <v>304</v>
      </c>
      <c r="B317" s="3" t="s">
        <v>1573</v>
      </c>
      <c r="C317" s="3" t="s">
        <v>310</v>
      </c>
      <c r="D317" s="3" t="s">
        <v>709</v>
      </c>
      <c r="E317" s="3" t="s">
        <v>709</v>
      </c>
      <c r="F317" s="5">
        <v>3221</v>
      </c>
      <c r="G317" s="3">
        <v>0</v>
      </c>
      <c r="H317" s="5">
        <f t="shared" ref="H317:H380" si="5">+F317-G317</f>
        <v>3221</v>
      </c>
    </row>
    <row r="318" spans="1:8" ht="15" customHeight="1" x14ac:dyDescent="0.25">
      <c r="A318" s="3">
        <v>305</v>
      </c>
      <c r="B318" s="3" t="s">
        <v>1574</v>
      </c>
      <c r="C318" s="3" t="s">
        <v>311</v>
      </c>
      <c r="D318" s="3" t="s">
        <v>709</v>
      </c>
      <c r="E318" s="3" t="s">
        <v>709</v>
      </c>
      <c r="F318" s="5">
        <v>3667</v>
      </c>
      <c r="G318" s="3">
        <v>0</v>
      </c>
      <c r="H318" s="5">
        <f t="shared" si="5"/>
        <v>3667</v>
      </c>
    </row>
    <row r="319" spans="1:8" ht="15" customHeight="1" x14ac:dyDescent="0.25">
      <c r="A319" s="3">
        <v>306</v>
      </c>
      <c r="B319" s="3" t="s">
        <v>1573</v>
      </c>
      <c r="C319" s="3" t="s">
        <v>312</v>
      </c>
      <c r="D319" s="3" t="s">
        <v>709</v>
      </c>
      <c r="E319" s="3" t="s">
        <v>709</v>
      </c>
      <c r="F319" s="5">
        <v>3221</v>
      </c>
      <c r="G319" s="3">
        <v>0</v>
      </c>
      <c r="H319" s="5">
        <f t="shared" si="5"/>
        <v>3221</v>
      </c>
    </row>
    <row r="320" spans="1:8" ht="15" customHeight="1" x14ac:dyDescent="0.25">
      <c r="A320" s="3">
        <v>307</v>
      </c>
      <c r="B320" s="3" t="s">
        <v>1573</v>
      </c>
      <c r="C320" s="3" t="s">
        <v>313</v>
      </c>
      <c r="D320" s="3" t="s">
        <v>709</v>
      </c>
      <c r="E320" s="3" t="s">
        <v>709</v>
      </c>
      <c r="F320" s="5">
        <v>3221</v>
      </c>
      <c r="G320" s="3">
        <v>0</v>
      </c>
      <c r="H320" s="5">
        <f t="shared" si="5"/>
        <v>3221</v>
      </c>
    </row>
    <row r="321" spans="1:8" ht="15" customHeight="1" x14ac:dyDescent="0.25">
      <c r="A321" s="3">
        <v>308</v>
      </c>
      <c r="B321" s="3" t="s">
        <v>1573</v>
      </c>
      <c r="C321" s="3" t="s">
        <v>314</v>
      </c>
      <c r="D321" s="3" t="s">
        <v>709</v>
      </c>
      <c r="E321" s="3" t="s">
        <v>709</v>
      </c>
      <c r="F321" s="5">
        <v>6264</v>
      </c>
      <c r="G321" s="3">
        <v>0</v>
      </c>
      <c r="H321" s="5">
        <f t="shared" si="5"/>
        <v>6264</v>
      </c>
    </row>
    <row r="322" spans="1:8" ht="15" customHeight="1" x14ac:dyDescent="0.25">
      <c r="A322" s="3">
        <v>309</v>
      </c>
      <c r="B322" s="3" t="s">
        <v>1574</v>
      </c>
      <c r="C322" s="3" t="s">
        <v>315</v>
      </c>
      <c r="D322" s="3" t="s">
        <v>717</v>
      </c>
      <c r="E322" s="3" t="s">
        <v>717</v>
      </c>
      <c r="F322" s="5">
        <v>10308</v>
      </c>
      <c r="G322" s="3">
        <v>613.36</v>
      </c>
      <c r="H322" s="5">
        <f t="shared" si="5"/>
        <v>9694.64</v>
      </c>
    </row>
    <row r="323" spans="1:8" ht="15" customHeight="1" x14ac:dyDescent="0.25">
      <c r="A323" s="3">
        <v>310</v>
      </c>
      <c r="B323" s="3" t="s">
        <v>1573</v>
      </c>
      <c r="C323" s="3" t="s">
        <v>316</v>
      </c>
      <c r="D323" s="3" t="s">
        <v>709</v>
      </c>
      <c r="E323" s="3" t="s">
        <v>709</v>
      </c>
      <c r="F323" s="5">
        <v>3104</v>
      </c>
      <c r="G323" s="3">
        <v>0</v>
      </c>
      <c r="H323" s="5">
        <f t="shared" si="5"/>
        <v>3104</v>
      </c>
    </row>
    <row r="324" spans="1:8" ht="15" customHeight="1" x14ac:dyDescent="0.25">
      <c r="A324" s="3">
        <v>311</v>
      </c>
      <c r="B324" s="3" t="s">
        <v>1573</v>
      </c>
      <c r="C324" s="3" t="s">
        <v>317</v>
      </c>
      <c r="D324" s="3" t="s">
        <v>709</v>
      </c>
      <c r="E324" s="3" t="s">
        <v>709</v>
      </c>
      <c r="F324" s="5">
        <v>3614</v>
      </c>
      <c r="G324" s="3">
        <v>0</v>
      </c>
      <c r="H324" s="5">
        <f t="shared" si="5"/>
        <v>3614</v>
      </c>
    </row>
    <row r="325" spans="1:8" ht="15" customHeight="1" x14ac:dyDescent="0.25">
      <c r="A325" s="3">
        <v>312</v>
      </c>
      <c r="B325" s="3" t="s">
        <v>1573</v>
      </c>
      <c r="C325" s="3" t="s">
        <v>318</v>
      </c>
      <c r="D325" s="3" t="s">
        <v>709</v>
      </c>
      <c r="E325" s="3" t="s">
        <v>709</v>
      </c>
      <c r="F325" s="5">
        <v>4890</v>
      </c>
      <c r="G325" s="3">
        <v>0</v>
      </c>
      <c r="H325" s="5">
        <f t="shared" si="5"/>
        <v>4890</v>
      </c>
    </row>
    <row r="326" spans="1:8" ht="15" customHeight="1" x14ac:dyDescent="0.25">
      <c r="A326" s="3">
        <v>313</v>
      </c>
      <c r="B326" s="3" t="s">
        <v>1573</v>
      </c>
      <c r="C326" s="3" t="s">
        <v>319</v>
      </c>
      <c r="D326" s="3" t="s">
        <v>709</v>
      </c>
      <c r="E326" s="3" t="s">
        <v>709</v>
      </c>
      <c r="F326" s="5">
        <v>3614</v>
      </c>
      <c r="G326" s="3">
        <v>0</v>
      </c>
      <c r="H326" s="5">
        <f t="shared" si="5"/>
        <v>3614</v>
      </c>
    </row>
    <row r="327" spans="1:8" ht="15" customHeight="1" x14ac:dyDescent="0.25">
      <c r="A327" s="3">
        <v>314</v>
      </c>
      <c r="B327" s="3" t="s">
        <v>1573</v>
      </c>
      <c r="C327" s="3" t="s">
        <v>320</v>
      </c>
      <c r="D327" s="3" t="s">
        <v>709</v>
      </c>
      <c r="E327" s="3" t="s">
        <v>709</v>
      </c>
      <c r="F327" s="5">
        <v>5315</v>
      </c>
      <c r="G327" s="3">
        <v>0</v>
      </c>
      <c r="H327" s="5">
        <f t="shared" si="5"/>
        <v>5315</v>
      </c>
    </row>
    <row r="328" spans="1:8" ht="15" customHeight="1" x14ac:dyDescent="0.25">
      <c r="A328" s="3">
        <v>315</v>
      </c>
      <c r="B328" s="3" t="s">
        <v>1574</v>
      </c>
      <c r="C328" s="3" t="s">
        <v>321</v>
      </c>
      <c r="D328" s="3" t="s">
        <v>709</v>
      </c>
      <c r="E328" s="3" t="s">
        <v>709</v>
      </c>
      <c r="F328" s="5">
        <v>3221</v>
      </c>
      <c r="G328" s="3">
        <v>0</v>
      </c>
      <c r="H328" s="5">
        <f t="shared" si="5"/>
        <v>3221</v>
      </c>
    </row>
    <row r="329" spans="1:8" ht="15" customHeight="1" x14ac:dyDescent="0.25">
      <c r="A329" s="3">
        <v>316</v>
      </c>
      <c r="B329" s="3" t="s">
        <v>1573</v>
      </c>
      <c r="C329" s="3" t="s">
        <v>322</v>
      </c>
      <c r="D329" s="3" t="s">
        <v>769</v>
      </c>
      <c r="E329" s="3" t="s">
        <v>769</v>
      </c>
      <c r="F329" s="5">
        <v>7410</v>
      </c>
      <c r="G329" s="3">
        <v>0</v>
      </c>
      <c r="H329" s="5">
        <f t="shared" si="5"/>
        <v>7410</v>
      </c>
    </row>
    <row r="330" spans="1:8" ht="15" customHeight="1" x14ac:dyDescent="0.25">
      <c r="A330" s="3">
        <v>317</v>
      </c>
      <c r="B330" s="3" t="s">
        <v>1573</v>
      </c>
      <c r="C330" s="3" t="s">
        <v>323</v>
      </c>
      <c r="D330" s="3" t="s">
        <v>709</v>
      </c>
      <c r="E330" s="3" t="s">
        <v>709</v>
      </c>
      <c r="F330" s="5">
        <v>5667</v>
      </c>
      <c r="G330" s="3">
        <v>0</v>
      </c>
      <c r="H330" s="5">
        <f t="shared" si="5"/>
        <v>5667</v>
      </c>
    </row>
    <row r="331" spans="1:8" ht="15" customHeight="1" x14ac:dyDescent="0.25">
      <c r="A331" s="3">
        <v>318</v>
      </c>
      <c r="B331" s="3" t="s">
        <v>1574</v>
      </c>
      <c r="C331" s="3" t="s">
        <v>324</v>
      </c>
      <c r="D331" s="3" t="s">
        <v>711</v>
      </c>
      <c r="E331" s="3" t="s">
        <v>711</v>
      </c>
      <c r="F331" s="5">
        <v>22113</v>
      </c>
      <c r="G331" s="3">
        <v>5192.6400000000003</v>
      </c>
      <c r="H331" s="5">
        <f t="shared" si="5"/>
        <v>16920.36</v>
      </c>
    </row>
    <row r="332" spans="1:8" ht="15" customHeight="1" x14ac:dyDescent="0.25">
      <c r="A332" s="3">
        <v>319</v>
      </c>
      <c r="B332" s="3" t="s">
        <v>1574</v>
      </c>
      <c r="C332" s="3" t="s">
        <v>325</v>
      </c>
      <c r="D332" s="3" t="s">
        <v>709</v>
      </c>
      <c r="E332" s="3" t="s">
        <v>709</v>
      </c>
      <c r="F332" s="5">
        <v>3667</v>
      </c>
      <c r="G332" s="3">
        <v>0</v>
      </c>
      <c r="H332" s="5">
        <f t="shared" si="5"/>
        <v>3667</v>
      </c>
    </row>
    <row r="333" spans="1:8" ht="15" customHeight="1" x14ac:dyDescent="0.25">
      <c r="A333" s="3">
        <v>320</v>
      </c>
      <c r="B333" s="3" t="s">
        <v>1573</v>
      </c>
      <c r="C333" s="3" t="s">
        <v>326</v>
      </c>
      <c r="D333" s="3" t="s">
        <v>709</v>
      </c>
      <c r="E333" s="3" t="s">
        <v>709</v>
      </c>
      <c r="F333" s="5">
        <v>9245</v>
      </c>
      <c r="G333" s="3">
        <v>901.07</v>
      </c>
      <c r="H333" s="5">
        <f t="shared" si="5"/>
        <v>8343.93</v>
      </c>
    </row>
    <row r="334" spans="1:8" ht="15" customHeight="1" x14ac:dyDescent="0.25">
      <c r="A334" s="3">
        <v>321</v>
      </c>
      <c r="B334" s="3" t="s">
        <v>1573</v>
      </c>
      <c r="C334" s="3" t="s">
        <v>327</v>
      </c>
      <c r="D334" s="3" t="s">
        <v>709</v>
      </c>
      <c r="E334" s="3" t="s">
        <v>709</v>
      </c>
      <c r="F334" s="5">
        <v>9041</v>
      </c>
      <c r="G334" s="3">
        <v>870.37</v>
      </c>
      <c r="H334" s="5">
        <f t="shared" si="5"/>
        <v>8170.63</v>
      </c>
    </row>
    <row r="335" spans="1:8" ht="15" customHeight="1" x14ac:dyDescent="0.25">
      <c r="A335" s="3">
        <v>322</v>
      </c>
      <c r="B335" s="3" t="s">
        <v>1574</v>
      </c>
      <c r="C335" s="3" t="s">
        <v>328</v>
      </c>
      <c r="D335" s="3" t="s">
        <v>815</v>
      </c>
      <c r="E335" s="3" t="s">
        <v>815</v>
      </c>
      <c r="F335" s="5">
        <v>12380</v>
      </c>
      <c r="G335" s="3">
        <v>1857.03</v>
      </c>
      <c r="H335" s="5">
        <f t="shared" si="5"/>
        <v>10522.97</v>
      </c>
    </row>
    <row r="336" spans="1:8" ht="15" customHeight="1" x14ac:dyDescent="0.25">
      <c r="A336" s="3">
        <v>323</v>
      </c>
      <c r="B336" s="3" t="s">
        <v>1573</v>
      </c>
      <c r="C336" s="3" t="s">
        <v>329</v>
      </c>
      <c r="D336" s="3" t="s">
        <v>815</v>
      </c>
      <c r="E336" s="3" t="s">
        <v>815</v>
      </c>
      <c r="F336" s="5">
        <v>12290</v>
      </c>
      <c r="G336" s="3">
        <v>1843.43</v>
      </c>
      <c r="H336" s="5">
        <f t="shared" si="5"/>
        <v>10446.57</v>
      </c>
    </row>
    <row r="337" spans="1:8" ht="15" customHeight="1" x14ac:dyDescent="0.25">
      <c r="A337" s="3">
        <v>324</v>
      </c>
      <c r="B337" s="3" t="s">
        <v>1573</v>
      </c>
      <c r="C337" s="3" t="s">
        <v>330</v>
      </c>
      <c r="D337" s="3" t="s">
        <v>709</v>
      </c>
      <c r="E337" s="3" t="s">
        <v>709</v>
      </c>
      <c r="F337" s="5">
        <v>9382</v>
      </c>
      <c r="G337" s="3">
        <v>921.55</v>
      </c>
      <c r="H337" s="5">
        <f t="shared" si="5"/>
        <v>8460.4500000000007</v>
      </c>
    </row>
    <row r="338" spans="1:8" ht="15" customHeight="1" x14ac:dyDescent="0.25">
      <c r="A338" s="3">
        <v>325</v>
      </c>
      <c r="B338" s="3" t="s">
        <v>1573</v>
      </c>
      <c r="C338" s="3" t="s">
        <v>331</v>
      </c>
      <c r="D338" s="3" t="s">
        <v>709</v>
      </c>
      <c r="E338" s="3" t="s">
        <v>709</v>
      </c>
      <c r="F338" s="5">
        <v>9382</v>
      </c>
      <c r="G338" s="3">
        <v>921.55</v>
      </c>
      <c r="H338" s="5">
        <f t="shared" si="5"/>
        <v>8460.4500000000007</v>
      </c>
    </row>
    <row r="339" spans="1:8" ht="15" customHeight="1" x14ac:dyDescent="0.25">
      <c r="A339" s="3">
        <v>326</v>
      </c>
      <c r="B339" s="3" t="s">
        <v>1574</v>
      </c>
      <c r="C339" s="3" t="s">
        <v>332</v>
      </c>
      <c r="D339" s="3" t="s">
        <v>769</v>
      </c>
      <c r="E339" s="3" t="s">
        <v>769</v>
      </c>
      <c r="F339" s="5">
        <v>7575</v>
      </c>
      <c r="G339" s="3">
        <v>0</v>
      </c>
      <c r="H339" s="5">
        <f t="shared" si="5"/>
        <v>7575</v>
      </c>
    </row>
    <row r="340" spans="1:8" ht="15" customHeight="1" x14ac:dyDescent="0.25">
      <c r="A340" s="3">
        <v>327</v>
      </c>
      <c r="B340" s="3" t="s">
        <v>1574</v>
      </c>
      <c r="C340" s="3" t="s">
        <v>333</v>
      </c>
      <c r="D340" s="3" t="s">
        <v>830</v>
      </c>
      <c r="E340" s="3" t="s">
        <v>830</v>
      </c>
      <c r="F340" s="5">
        <v>3667</v>
      </c>
      <c r="G340" s="3">
        <v>0</v>
      </c>
      <c r="H340" s="5">
        <f t="shared" si="5"/>
        <v>3667</v>
      </c>
    </row>
    <row r="341" spans="1:8" ht="15" customHeight="1" x14ac:dyDescent="0.25">
      <c r="A341" s="3">
        <v>328</v>
      </c>
      <c r="B341" s="3" t="s">
        <v>1573</v>
      </c>
      <c r="C341" s="3" t="s">
        <v>334</v>
      </c>
      <c r="D341" s="3" t="s">
        <v>709</v>
      </c>
      <c r="E341" s="3" t="s">
        <v>709</v>
      </c>
      <c r="F341" s="5">
        <v>9382</v>
      </c>
      <c r="G341" s="3">
        <v>921.55</v>
      </c>
      <c r="H341" s="5">
        <f t="shared" si="5"/>
        <v>8460.4500000000007</v>
      </c>
    </row>
    <row r="342" spans="1:8" ht="15" customHeight="1" x14ac:dyDescent="0.25">
      <c r="A342" s="3">
        <v>329</v>
      </c>
      <c r="B342" s="3" t="s">
        <v>1573</v>
      </c>
      <c r="C342" s="3" t="s">
        <v>335</v>
      </c>
      <c r="D342" s="3" t="s">
        <v>711</v>
      </c>
      <c r="E342" s="3" t="s">
        <v>711</v>
      </c>
      <c r="F342" s="5">
        <v>22439</v>
      </c>
      <c r="G342" s="3">
        <v>5274.24</v>
      </c>
      <c r="H342" s="5">
        <f t="shared" si="5"/>
        <v>17164.760000000002</v>
      </c>
    </row>
    <row r="343" spans="1:8" ht="15" customHeight="1" x14ac:dyDescent="0.25">
      <c r="A343" s="3">
        <v>330</v>
      </c>
      <c r="B343" s="3" t="s">
        <v>1573</v>
      </c>
      <c r="C343" s="3" t="s">
        <v>336</v>
      </c>
      <c r="D343" s="3" t="s">
        <v>711</v>
      </c>
      <c r="E343" s="3" t="s">
        <v>711</v>
      </c>
      <c r="F343" s="5">
        <v>22725</v>
      </c>
      <c r="G343" s="3">
        <v>5322.49</v>
      </c>
      <c r="H343" s="5">
        <f t="shared" si="5"/>
        <v>17402.510000000002</v>
      </c>
    </row>
    <row r="344" spans="1:8" ht="15" customHeight="1" x14ac:dyDescent="0.25">
      <c r="A344" s="3">
        <v>331</v>
      </c>
      <c r="B344" s="3" t="s">
        <v>1573</v>
      </c>
      <c r="C344" s="3" t="s">
        <v>337</v>
      </c>
      <c r="D344" s="3" t="s">
        <v>709</v>
      </c>
      <c r="E344" s="3" t="s">
        <v>709</v>
      </c>
      <c r="F344" s="5">
        <v>4854</v>
      </c>
      <c r="G344" s="3">
        <v>0</v>
      </c>
      <c r="H344" s="5">
        <f t="shared" si="5"/>
        <v>4854</v>
      </c>
    </row>
    <row r="345" spans="1:8" ht="15" customHeight="1" x14ac:dyDescent="0.25">
      <c r="A345" s="3">
        <v>332</v>
      </c>
      <c r="B345" s="3" t="s">
        <v>1573</v>
      </c>
      <c r="C345" s="3" t="s">
        <v>338</v>
      </c>
      <c r="D345" s="3" t="s">
        <v>716</v>
      </c>
      <c r="E345" s="3" t="s">
        <v>716</v>
      </c>
      <c r="F345" s="5">
        <v>20944</v>
      </c>
      <c r="G345" s="3">
        <v>4681.75</v>
      </c>
      <c r="H345" s="5">
        <f t="shared" si="5"/>
        <v>16262.25</v>
      </c>
    </row>
    <row r="346" spans="1:8" ht="15" customHeight="1" x14ac:dyDescent="0.25">
      <c r="A346" s="3">
        <v>333</v>
      </c>
      <c r="B346" s="3" t="s">
        <v>1574</v>
      </c>
      <c r="C346" s="3" t="s">
        <v>339</v>
      </c>
      <c r="D346" s="3" t="s">
        <v>831</v>
      </c>
      <c r="E346" s="3" t="s">
        <v>831</v>
      </c>
      <c r="F346" s="5">
        <v>5122</v>
      </c>
      <c r="G346" s="3">
        <v>0</v>
      </c>
      <c r="H346" s="5">
        <f t="shared" si="5"/>
        <v>5122</v>
      </c>
    </row>
    <row r="347" spans="1:8" ht="15" customHeight="1" x14ac:dyDescent="0.25">
      <c r="A347" s="3">
        <v>334</v>
      </c>
      <c r="B347" s="3" t="s">
        <v>1574</v>
      </c>
      <c r="C347" s="3" t="s">
        <v>340</v>
      </c>
      <c r="D347" s="3" t="s">
        <v>716</v>
      </c>
      <c r="E347" s="3" t="s">
        <v>716</v>
      </c>
      <c r="F347" s="5">
        <v>22876</v>
      </c>
      <c r="G347" s="3">
        <v>5494.24</v>
      </c>
      <c r="H347" s="5">
        <f t="shared" si="5"/>
        <v>17381.760000000002</v>
      </c>
    </row>
    <row r="348" spans="1:8" ht="15" customHeight="1" x14ac:dyDescent="0.25">
      <c r="A348" s="3">
        <v>335</v>
      </c>
      <c r="B348" s="3" t="s">
        <v>1573</v>
      </c>
      <c r="C348" s="3" t="s">
        <v>341</v>
      </c>
      <c r="D348" s="3" t="s">
        <v>709</v>
      </c>
      <c r="E348" s="3" t="s">
        <v>709</v>
      </c>
      <c r="F348" s="5">
        <v>9245</v>
      </c>
      <c r="G348" s="3">
        <v>654.71</v>
      </c>
      <c r="H348" s="5">
        <f t="shared" si="5"/>
        <v>8590.2900000000009</v>
      </c>
    </row>
    <row r="349" spans="1:8" ht="15" customHeight="1" x14ac:dyDescent="0.25">
      <c r="A349" s="3">
        <v>336</v>
      </c>
      <c r="B349" s="3" t="s">
        <v>1573</v>
      </c>
      <c r="C349" s="3" t="s">
        <v>342</v>
      </c>
      <c r="D349" s="3" t="s">
        <v>832</v>
      </c>
      <c r="E349" s="3" t="s">
        <v>832</v>
      </c>
      <c r="F349" s="5">
        <v>16277</v>
      </c>
      <c r="G349" s="3">
        <v>2949.07</v>
      </c>
      <c r="H349" s="5">
        <f t="shared" si="5"/>
        <v>13327.93</v>
      </c>
    </row>
    <row r="350" spans="1:8" ht="15" customHeight="1" x14ac:dyDescent="0.25">
      <c r="A350" s="3">
        <v>337</v>
      </c>
      <c r="B350" s="3" t="s">
        <v>1573</v>
      </c>
      <c r="C350" s="3" t="s">
        <v>343</v>
      </c>
      <c r="D350" s="3" t="s">
        <v>833</v>
      </c>
      <c r="E350" s="3" t="s">
        <v>833</v>
      </c>
      <c r="F350" s="5">
        <v>15267</v>
      </c>
      <c r="G350" s="3">
        <v>2681.75</v>
      </c>
      <c r="H350" s="5">
        <f t="shared" si="5"/>
        <v>12585.25</v>
      </c>
    </row>
    <row r="351" spans="1:8" ht="15" customHeight="1" x14ac:dyDescent="0.25">
      <c r="A351" s="3">
        <v>338</v>
      </c>
      <c r="B351" s="3" t="s">
        <v>1574</v>
      </c>
      <c r="C351" s="3" t="s">
        <v>344</v>
      </c>
      <c r="D351" s="3" t="s">
        <v>715</v>
      </c>
      <c r="E351" s="3" t="s">
        <v>715</v>
      </c>
      <c r="F351" s="5">
        <v>33859</v>
      </c>
      <c r="G351" s="3">
        <v>8464.8700000000008</v>
      </c>
      <c r="H351" s="5">
        <f t="shared" si="5"/>
        <v>25394.129999999997</v>
      </c>
    </row>
    <row r="352" spans="1:8" ht="15" customHeight="1" x14ac:dyDescent="0.25">
      <c r="A352" s="3">
        <v>339</v>
      </c>
      <c r="B352" s="3" t="s">
        <v>1573</v>
      </c>
      <c r="C352" s="3" t="s">
        <v>345</v>
      </c>
      <c r="D352" s="3" t="s">
        <v>715</v>
      </c>
      <c r="E352" s="3" t="s">
        <v>715</v>
      </c>
      <c r="F352" s="5">
        <v>19327</v>
      </c>
      <c r="G352" s="3">
        <v>0</v>
      </c>
      <c r="H352" s="5">
        <f t="shared" si="5"/>
        <v>19327</v>
      </c>
    </row>
    <row r="353" spans="1:8" ht="15" customHeight="1" x14ac:dyDescent="0.25">
      <c r="A353" s="3">
        <v>340</v>
      </c>
      <c r="B353" s="3" t="s">
        <v>1574</v>
      </c>
      <c r="C353" s="3" t="s">
        <v>346</v>
      </c>
      <c r="D353" s="3" t="s">
        <v>834</v>
      </c>
      <c r="E353" s="3" t="s">
        <v>834</v>
      </c>
      <c r="F353" s="5">
        <v>22113</v>
      </c>
      <c r="G353" s="3">
        <v>5510.52</v>
      </c>
      <c r="H353" s="5">
        <f t="shared" si="5"/>
        <v>16602.48</v>
      </c>
    </row>
    <row r="354" spans="1:8" ht="15" customHeight="1" x14ac:dyDescent="0.25">
      <c r="A354" s="3">
        <v>341</v>
      </c>
      <c r="B354" s="3" t="s">
        <v>1574</v>
      </c>
      <c r="C354" s="3" t="s">
        <v>347</v>
      </c>
      <c r="D354" s="3" t="s">
        <v>835</v>
      </c>
      <c r="E354" s="3" t="s">
        <v>835</v>
      </c>
      <c r="F354" s="5">
        <v>22439</v>
      </c>
      <c r="G354" s="3">
        <v>5274.24</v>
      </c>
      <c r="H354" s="5">
        <f t="shared" si="5"/>
        <v>17164.760000000002</v>
      </c>
    </row>
    <row r="355" spans="1:8" ht="15" customHeight="1" x14ac:dyDescent="0.25">
      <c r="A355" s="3">
        <v>342</v>
      </c>
      <c r="B355" s="3" t="s">
        <v>1573</v>
      </c>
      <c r="C355" s="3" t="s">
        <v>348</v>
      </c>
      <c r="D355" s="3" t="s">
        <v>711</v>
      </c>
      <c r="E355" s="3" t="s">
        <v>711</v>
      </c>
      <c r="F355" s="5">
        <v>24050</v>
      </c>
      <c r="G355" s="3">
        <v>5959.15</v>
      </c>
      <c r="H355" s="5">
        <f t="shared" si="5"/>
        <v>18090.849999999999</v>
      </c>
    </row>
    <row r="356" spans="1:8" ht="15" customHeight="1" x14ac:dyDescent="0.25">
      <c r="A356" s="3">
        <v>343</v>
      </c>
      <c r="B356" s="3" t="s">
        <v>1574</v>
      </c>
      <c r="C356" s="3" t="s">
        <v>349</v>
      </c>
      <c r="D356" s="3" t="s">
        <v>711</v>
      </c>
      <c r="E356" s="3" t="s">
        <v>711</v>
      </c>
      <c r="F356" s="5">
        <v>22113</v>
      </c>
      <c r="G356" s="3">
        <v>5110.5200000000004</v>
      </c>
      <c r="H356" s="5">
        <f t="shared" si="5"/>
        <v>17002.48</v>
      </c>
    </row>
    <row r="357" spans="1:8" ht="15" customHeight="1" x14ac:dyDescent="0.25">
      <c r="A357" s="3">
        <v>344</v>
      </c>
      <c r="B357" s="3" t="s">
        <v>1573</v>
      </c>
      <c r="C357" s="3" t="s">
        <v>350</v>
      </c>
      <c r="D357" s="3" t="s">
        <v>709</v>
      </c>
      <c r="E357" s="3" t="s">
        <v>709</v>
      </c>
      <c r="F357" s="5">
        <v>9382</v>
      </c>
      <c r="G357" s="3">
        <v>921.55</v>
      </c>
      <c r="H357" s="5">
        <f t="shared" si="5"/>
        <v>8460.4500000000007</v>
      </c>
    </row>
    <row r="358" spans="1:8" ht="15" customHeight="1" x14ac:dyDescent="0.25">
      <c r="A358" s="3">
        <v>345</v>
      </c>
      <c r="B358" s="3" t="s">
        <v>1574</v>
      </c>
      <c r="C358" s="3" t="s">
        <v>351</v>
      </c>
      <c r="D358" s="3" t="s">
        <v>715</v>
      </c>
      <c r="E358" s="3" t="s">
        <v>715</v>
      </c>
      <c r="F358" s="5">
        <v>22439</v>
      </c>
      <c r="G358" s="3">
        <v>5109.99</v>
      </c>
      <c r="H358" s="5">
        <f t="shared" si="5"/>
        <v>17329.010000000002</v>
      </c>
    </row>
    <row r="359" spans="1:8" ht="15" customHeight="1" x14ac:dyDescent="0.25">
      <c r="A359" s="3">
        <v>346</v>
      </c>
      <c r="B359" s="3" t="s">
        <v>1573</v>
      </c>
      <c r="C359" s="3" t="s">
        <v>352</v>
      </c>
      <c r="D359" s="3" t="s">
        <v>836</v>
      </c>
      <c r="E359" s="3" t="s">
        <v>836</v>
      </c>
      <c r="F359" s="5">
        <v>3667</v>
      </c>
      <c r="G359" s="3">
        <v>0</v>
      </c>
      <c r="H359" s="5">
        <f t="shared" si="5"/>
        <v>3667</v>
      </c>
    </row>
    <row r="360" spans="1:8" ht="15" customHeight="1" x14ac:dyDescent="0.25">
      <c r="A360" s="3">
        <v>347</v>
      </c>
      <c r="B360" s="3" t="s">
        <v>1573</v>
      </c>
      <c r="C360" s="3" t="s">
        <v>353</v>
      </c>
      <c r="D360" s="3" t="s">
        <v>709</v>
      </c>
      <c r="E360" s="3" t="s">
        <v>709</v>
      </c>
      <c r="F360" s="5">
        <v>3221</v>
      </c>
      <c r="G360" s="3">
        <v>0</v>
      </c>
      <c r="H360" s="5">
        <f t="shared" si="5"/>
        <v>3221</v>
      </c>
    </row>
    <row r="361" spans="1:8" ht="15" customHeight="1" x14ac:dyDescent="0.25">
      <c r="A361" s="3">
        <v>348</v>
      </c>
      <c r="B361" s="3" t="s">
        <v>1573</v>
      </c>
      <c r="C361" s="3" t="s">
        <v>354</v>
      </c>
      <c r="D361" s="3" t="s">
        <v>715</v>
      </c>
      <c r="E361" s="3" t="s">
        <v>715</v>
      </c>
      <c r="F361" s="5">
        <v>15267</v>
      </c>
      <c r="G361" s="3">
        <v>2290.0500000000002</v>
      </c>
      <c r="H361" s="5">
        <f t="shared" si="5"/>
        <v>12976.95</v>
      </c>
    </row>
    <row r="362" spans="1:8" ht="15" customHeight="1" x14ac:dyDescent="0.25">
      <c r="A362" s="3">
        <v>349</v>
      </c>
      <c r="B362" s="3" t="s">
        <v>1573</v>
      </c>
      <c r="C362" s="3" t="s">
        <v>355</v>
      </c>
      <c r="D362" s="3" t="s">
        <v>709</v>
      </c>
      <c r="E362" s="3" t="s">
        <v>709</v>
      </c>
      <c r="F362" s="5">
        <v>3221</v>
      </c>
      <c r="G362" s="3">
        <v>0</v>
      </c>
      <c r="H362" s="5">
        <f t="shared" si="5"/>
        <v>3221</v>
      </c>
    </row>
    <row r="363" spans="1:8" ht="15" customHeight="1" x14ac:dyDescent="0.25">
      <c r="A363" s="3">
        <v>350</v>
      </c>
      <c r="B363" s="3" t="s">
        <v>1573</v>
      </c>
      <c r="C363" s="3" t="s">
        <v>356</v>
      </c>
      <c r="D363" s="3" t="s">
        <v>713</v>
      </c>
      <c r="E363" s="3" t="s">
        <v>713</v>
      </c>
      <c r="F363" s="5">
        <v>7575</v>
      </c>
      <c r="G363" s="3">
        <v>0</v>
      </c>
      <c r="H363" s="5">
        <f t="shared" si="5"/>
        <v>7575</v>
      </c>
    </row>
    <row r="364" spans="1:8" ht="15" customHeight="1" x14ac:dyDescent="0.25">
      <c r="A364" s="3">
        <v>351</v>
      </c>
      <c r="B364" s="3" t="s">
        <v>1573</v>
      </c>
      <c r="C364" s="3" t="s">
        <v>357</v>
      </c>
      <c r="D364" s="3" t="s">
        <v>709</v>
      </c>
      <c r="E364" s="3" t="s">
        <v>709</v>
      </c>
      <c r="F364" s="5">
        <v>3221</v>
      </c>
      <c r="G364" s="3">
        <v>0</v>
      </c>
      <c r="H364" s="5">
        <f t="shared" si="5"/>
        <v>3221</v>
      </c>
    </row>
    <row r="365" spans="1:8" ht="15" customHeight="1" x14ac:dyDescent="0.25">
      <c r="A365" s="3">
        <v>352</v>
      </c>
      <c r="B365" s="3" t="s">
        <v>1573</v>
      </c>
      <c r="C365" s="3" t="s">
        <v>358</v>
      </c>
      <c r="D365" s="3" t="s">
        <v>709</v>
      </c>
      <c r="E365" s="3" t="s">
        <v>709</v>
      </c>
      <c r="F365" s="5">
        <v>6218</v>
      </c>
      <c r="G365" s="3">
        <v>0</v>
      </c>
      <c r="H365" s="5">
        <f t="shared" si="5"/>
        <v>6218</v>
      </c>
    </row>
    <row r="366" spans="1:8" ht="15" customHeight="1" x14ac:dyDescent="0.25">
      <c r="A366" s="3">
        <v>353</v>
      </c>
      <c r="B366" s="3" t="s">
        <v>1573</v>
      </c>
      <c r="C366" s="3" t="s">
        <v>359</v>
      </c>
      <c r="D366" s="3" t="s">
        <v>709</v>
      </c>
      <c r="E366" s="3" t="s">
        <v>709</v>
      </c>
      <c r="F366" s="5">
        <v>9041</v>
      </c>
      <c r="G366" s="3">
        <v>870.37</v>
      </c>
      <c r="H366" s="5">
        <f t="shared" si="5"/>
        <v>8170.63</v>
      </c>
    </row>
    <row r="367" spans="1:8" ht="15" customHeight="1" x14ac:dyDescent="0.25">
      <c r="A367" s="3">
        <v>354</v>
      </c>
      <c r="B367" s="3" t="s">
        <v>1573</v>
      </c>
      <c r="C367" s="3" t="s">
        <v>360</v>
      </c>
      <c r="D367" s="3" t="s">
        <v>837</v>
      </c>
      <c r="E367" s="3" t="s">
        <v>837</v>
      </c>
      <c r="F367" s="5">
        <v>8814</v>
      </c>
      <c r="G367" s="3">
        <v>157.63</v>
      </c>
      <c r="H367" s="5">
        <f t="shared" si="5"/>
        <v>8656.3700000000008</v>
      </c>
    </row>
    <row r="368" spans="1:8" ht="15" customHeight="1" x14ac:dyDescent="0.25">
      <c r="A368" s="3">
        <v>355</v>
      </c>
      <c r="B368" s="3" t="s">
        <v>1573</v>
      </c>
      <c r="C368" s="3" t="s">
        <v>361</v>
      </c>
      <c r="D368" s="3" t="s">
        <v>709</v>
      </c>
      <c r="E368" s="3" t="s">
        <v>709</v>
      </c>
      <c r="F368" s="5">
        <v>6310</v>
      </c>
      <c r="G368" s="3">
        <v>0</v>
      </c>
      <c r="H368" s="5">
        <f t="shared" si="5"/>
        <v>6310</v>
      </c>
    </row>
    <row r="369" spans="1:8" ht="15" customHeight="1" x14ac:dyDescent="0.25">
      <c r="A369" s="3">
        <v>356</v>
      </c>
      <c r="B369" s="3" t="s">
        <v>1573</v>
      </c>
      <c r="C369" s="3" t="s">
        <v>362</v>
      </c>
      <c r="D369" s="3" t="s">
        <v>716</v>
      </c>
      <c r="E369" s="3" t="s">
        <v>716</v>
      </c>
      <c r="F369" s="5">
        <v>23198</v>
      </c>
      <c r="G369" s="3">
        <v>5245.46</v>
      </c>
      <c r="H369" s="5">
        <f t="shared" si="5"/>
        <v>17952.54</v>
      </c>
    </row>
    <row r="370" spans="1:8" ht="15" customHeight="1" x14ac:dyDescent="0.25">
      <c r="A370" s="3">
        <v>357</v>
      </c>
      <c r="B370" s="3" t="s">
        <v>1573</v>
      </c>
      <c r="C370" s="3" t="s">
        <v>363</v>
      </c>
      <c r="D370" s="3" t="s">
        <v>711</v>
      </c>
      <c r="E370" s="3" t="s">
        <v>711</v>
      </c>
      <c r="F370" s="5">
        <v>22555</v>
      </c>
      <c r="G370" s="3">
        <v>5267.97</v>
      </c>
      <c r="H370" s="5">
        <f t="shared" si="5"/>
        <v>17287.03</v>
      </c>
    </row>
    <row r="371" spans="1:8" ht="15" customHeight="1" x14ac:dyDescent="0.25">
      <c r="A371" s="3">
        <v>358</v>
      </c>
      <c r="B371" s="3" t="s">
        <v>1573</v>
      </c>
      <c r="C371" s="3" t="s">
        <v>364</v>
      </c>
      <c r="D371" s="3" t="s">
        <v>709</v>
      </c>
      <c r="E371" s="3" t="s">
        <v>709</v>
      </c>
      <c r="F371" s="5">
        <v>9382</v>
      </c>
      <c r="G371" s="3">
        <v>0</v>
      </c>
      <c r="H371" s="5">
        <f t="shared" si="5"/>
        <v>9382</v>
      </c>
    </row>
    <row r="372" spans="1:8" ht="15" customHeight="1" x14ac:dyDescent="0.25">
      <c r="A372" s="3">
        <v>359</v>
      </c>
      <c r="B372" s="3" t="s">
        <v>1574</v>
      </c>
      <c r="C372" s="3" t="s">
        <v>365</v>
      </c>
      <c r="D372" s="3" t="s">
        <v>769</v>
      </c>
      <c r="E372" s="3" t="s">
        <v>769</v>
      </c>
      <c r="F372" s="5">
        <v>7465</v>
      </c>
      <c r="G372" s="3">
        <v>0</v>
      </c>
      <c r="H372" s="5">
        <f t="shared" si="5"/>
        <v>7465</v>
      </c>
    </row>
    <row r="373" spans="1:8" ht="15" customHeight="1" x14ac:dyDescent="0.25">
      <c r="A373" s="3">
        <v>360</v>
      </c>
      <c r="B373" s="3" t="s">
        <v>1573</v>
      </c>
      <c r="C373" s="3" t="s">
        <v>366</v>
      </c>
      <c r="D373" s="3" t="s">
        <v>711</v>
      </c>
      <c r="E373" s="3" t="s">
        <v>711</v>
      </c>
      <c r="F373" s="5">
        <v>23065</v>
      </c>
      <c r="G373" s="3">
        <v>5571.85</v>
      </c>
      <c r="H373" s="5">
        <f t="shared" si="5"/>
        <v>17493.150000000001</v>
      </c>
    </row>
    <row r="374" spans="1:8" ht="15" customHeight="1" x14ac:dyDescent="0.25">
      <c r="A374" s="3">
        <v>361</v>
      </c>
      <c r="B374" s="3" t="s">
        <v>1573</v>
      </c>
      <c r="C374" s="3" t="s">
        <v>367</v>
      </c>
      <c r="D374" s="3" t="s">
        <v>838</v>
      </c>
      <c r="E374" s="3" t="s">
        <v>838</v>
      </c>
      <c r="F374" s="5">
        <v>12199</v>
      </c>
      <c r="G374" s="3">
        <v>1829.82</v>
      </c>
      <c r="H374" s="5">
        <f t="shared" si="5"/>
        <v>10369.18</v>
      </c>
    </row>
    <row r="375" spans="1:8" ht="15" customHeight="1" x14ac:dyDescent="0.25">
      <c r="A375" s="3">
        <v>362</v>
      </c>
      <c r="B375" s="3" t="s">
        <v>1573</v>
      </c>
      <c r="C375" s="3" t="s">
        <v>368</v>
      </c>
      <c r="D375" s="3" t="s">
        <v>709</v>
      </c>
      <c r="E375" s="3" t="s">
        <v>709</v>
      </c>
      <c r="F375" s="5">
        <v>3221</v>
      </c>
      <c r="G375" s="3">
        <v>0</v>
      </c>
      <c r="H375" s="5">
        <f t="shared" si="5"/>
        <v>3221</v>
      </c>
    </row>
    <row r="376" spans="1:8" ht="15" customHeight="1" x14ac:dyDescent="0.25">
      <c r="A376" s="3">
        <v>363</v>
      </c>
      <c r="B376" s="3" t="s">
        <v>1573</v>
      </c>
      <c r="C376" s="3" t="s">
        <v>369</v>
      </c>
      <c r="D376" s="3" t="s">
        <v>709</v>
      </c>
      <c r="E376" s="3" t="s">
        <v>709</v>
      </c>
      <c r="F376" s="5">
        <v>6172</v>
      </c>
      <c r="G376" s="3">
        <v>0</v>
      </c>
      <c r="H376" s="5">
        <f t="shared" si="5"/>
        <v>6172</v>
      </c>
    </row>
    <row r="377" spans="1:8" ht="15" customHeight="1" x14ac:dyDescent="0.25">
      <c r="A377" s="3">
        <v>364</v>
      </c>
      <c r="B377" s="3" t="s">
        <v>1573</v>
      </c>
      <c r="C377" s="3" t="s">
        <v>370</v>
      </c>
      <c r="D377" s="3" t="s">
        <v>709</v>
      </c>
      <c r="E377" s="3" t="s">
        <v>709</v>
      </c>
      <c r="F377" s="5">
        <v>9382</v>
      </c>
      <c r="G377" s="3">
        <v>921.55</v>
      </c>
      <c r="H377" s="5">
        <f t="shared" si="5"/>
        <v>8460.4500000000007</v>
      </c>
    </row>
    <row r="378" spans="1:8" ht="15" customHeight="1" x14ac:dyDescent="0.25">
      <c r="A378" s="3">
        <v>365</v>
      </c>
      <c r="B378" s="3" t="s">
        <v>1573</v>
      </c>
      <c r="C378" s="3" t="s">
        <v>371</v>
      </c>
      <c r="D378" s="3" t="s">
        <v>709</v>
      </c>
      <c r="E378" s="3" t="s">
        <v>709</v>
      </c>
      <c r="F378" s="5">
        <v>3650</v>
      </c>
      <c r="G378" s="3">
        <v>0</v>
      </c>
      <c r="H378" s="5">
        <f t="shared" si="5"/>
        <v>3650</v>
      </c>
    </row>
    <row r="379" spans="1:8" ht="15" customHeight="1" x14ac:dyDescent="0.25">
      <c r="A379" s="3">
        <v>366</v>
      </c>
      <c r="B379" s="3" t="s">
        <v>1573</v>
      </c>
      <c r="C379" s="3" t="s">
        <v>372</v>
      </c>
      <c r="D379" s="3" t="s">
        <v>709</v>
      </c>
      <c r="E379" s="3" t="s">
        <v>709</v>
      </c>
      <c r="F379" s="5">
        <v>6172</v>
      </c>
      <c r="G379" s="3">
        <v>0</v>
      </c>
      <c r="H379" s="5">
        <f t="shared" si="5"/>
        <v>6172</v>
      </c>
    </row>
    <row r="380" spans="1:8" ht="15" customHeight="1" x14ac:dyDescent="0.25">
      <c r="A380" s="3">
        <v>367</v>
      </c>
      <c r="B380" s="3" t="s">
        <v>1573</v>
      </c>
      <c r="C380" s="3" t="s">
        <v>373</v>
      </c>
      <c r="D380" s="3" t="s">
        <v>715</v>
      </c>
      <c r="E380" s="3" t="s">
        <v>715</v>
      </c>
      <c r="F380" s="5">
        <v>6442</v>
      </c>
      <c r="G380" s="3">
        <v>0</v>
      </c>
      <c r="H380" s="5">
        <f t="shared" si="5"/>
        <v>6442</v>
      </c>
    </row>
    <row r="381" spans="1:8" ht="15" customHeight="1" x14ac:dyDescent="0.25">
      <c r="A381" s="3">
        <v>368</v>
      </c>
      <c r="B381" s="3" t="s">
        <v>1573</v>
      </c>
      <c r="C381" s="3" t="s">
        <v>374</v>
      </c>
      <c r="D381" s="3" t="s">
        <v>711</v>
      </c>
      <c r="E381" s="3" t="s">
        <v>711</v>
      </c>
      <c r="F381" s="5">
        <v>22439</v>
      </c>
      <c r="G381" s="3">
        <v>5192.1099999999997</v>
      </c>
      <c r="H381" s="5">
        <f t="shared" ref="H381:H444" si="6">+F381-G381</f>
        <v>17246.89</v>
      </c>
    </row>
    <row r="382" spans="1:8" ht="15" customHeight="1" x14ac:dyDescent="0.25">
      <c r="A382" s="3">
        <v>369</v>
      </c>
      <c r="B382" s="3" t="s">
        <v>1573</v>
      </c>
      <c r="C382" s="3" t="s">
        <v>375</v>
      </c>
      <c r="D382" s="3" t="s">
        <v>709</v>
      </c>
      <c r="E382" s="3" t="s">
        <v>709</v>
      </c>
      <c r="F382" s="5">
        <v>9382</v>
      </c>
      <c r="G382" s="3">
        <v>921.55</v>
      </c>
      <c r="H382" s="5">
        <f t="shared" si="6"/>
        <v>8460.4500000000007</v>
      </c>
    </row>
    <row r="383" spans="1:8" ht="15" customHeight="1" x14ac:dyDescent="0.25">
      <c r="A383" s="3">
        <v>370</v>
      </c>
      <c r="B383" s="3" t="s">
        <v>1573</v>
      </c>
      <c r="C383" s="3" t="s">
        <v>376</v>
      </c>
      <c r="D383" s="3" t="s">
        <v>815</v>
      </c>
      <c r="E383" s="3" t="s">
        <v>815</v>
      </c>
      <c r="F383" s="5">
        <v>12471</v>
      </c>
      <c r="G383" s="3">
        <v>2257</v>
      </c>
      <c r="H383" s="5">
        <f t="shared" si="6"/>
        <v>10214</v>
      </c>
    </row>
    <row r="384" spans="1:8" ht="15" customHeight="1" x14ac:dyDescent="0.25">
      <c r="A384" s="3">
        <v>371</v>
      </c>
      <c r="B384" s="3" t="s">
        <v>1573</v>
      </c>
      <c r="C384" s="3" t="s">
        <v>377</v>
      </c>
      <c r="D384" s="3" t="s">
        <v>709</v>
      </c>
      <c r="E384" s="3" t="s">
        <v>709</v>
      </c>
      <c r="F384" s="5">
        <v>9109</v>
      </c>
      <c r="G384" s="3">
        <v>880.61</v>
      </c>
      <c r="H384" s="5">
        <f t="shared" si="6"/>
        <v>8228.39</v>
      </c>
    </row>
    <row r="385" spans="1:8" ht="15" customHeight="1" x14ac:dyDescent="0.25">
      <c r="A385" s="3">
        <v>372</v>
      </c>
      <c r="B385" s="3" t="s">
        <v>1573</v>
      </c>
      <c r="C385" s="3" t="s">
        <v>378</v>
      </c>
      <c r="D385" s="3" t="s">
        <v>839</v>
      </c>
      <c r="E385" s="3" t="s">
        <v>839</v>
      </c>
      <c r="F385" s="5">
        <v>17267</v>
      </c>
      <c r="G385" s="3">
        <v>2999.63</v>
      </c>
      <c r="H385" s="5">
        <f t="shared" si="6"/>
        <v>14267.369999999999</v>
      </c>
    </row>
    <row r="386" spans="1:8" ht="15" customHeight="1" x14ac:dyDescent="0.25">
      <c r="A386" s="3">
        <v>373</v>
      </c>
      <c r="B386" s="3" t="s">
        <v>1573</v>
      </c>
      <c r="C386" s="3" t="s">
        <v>379</v>
      </c>
      <c r="D386" s="3" t="s">
        <v>711</v>
      </c>
      <c r="E386" s="3" t="s">
        <v>711</v>
      </c>
      <c r="F386" s="5">
        <v>22725</v>
      </c>
      <c r="G386" s="3">
        <v>5404.61</v>
      </c>
      <c r="H386" s="5">
        <f t="shared" si="6"/>
        <v>17320.39</v>
      </c>
    </row>
    <row r="387" spans="1:8" ht="15" customHeight="1" x14ac:dyDescent="0.25">
      <c r="A387" s="3">
        <v>374</v>
      </c>
      <c r="B387" s="3" t="s">
        <v>1573</v>
      </c>
      <c r="C387" s="3" t="s">
        <v>380</v>
      </c>
      <c r="D387" s="3" t="s">
        <v>709</v>
      </c>
      <c r="E387" s="3" t="s">
        <v>709</v>
      </c>
      <c r="F387" s="5">
        <v>9041</v>
      </c>
      <c r="G387" s="3">
        <v>870.37</v>
      </c>
      <c r="H387" s="5">
        <f t="shared" si="6"/>
        <v>8170.63</v>
      </c>
    </row>
    <row r="388" spans="1:8" ht="15" customHeight="1" x14ac:dyDescent="0.25">
      <c r="A388" s="3">
        <v>375</v>
      </c>
      <c r="B388" s="3" t="s">
        <v>1574</v>
      </c>
      <c r="C388" s="3" t="s">
        <v>381</v>
      </c>
      <c r="D388" s="3" t="s">
        <v>709</v>
      </c>
      <c r="E388" s="3" t="s">
        <v>709</v>
      </c>
      <c r="F388" s="5">
        <v>3614</v>
      </c>
      <c r="G388" s="3">
        <v>0</v>
      </c>
      <c r="H388" s="5">
        <f t="shared" si="6"/>
        <v>3614</v>
      </c>
    </row>
    <row r="389" spans="1:8" ht="15" customHeight="1" x14ac:dyDescent="0.25">
      <c r="A389" s="3">
        <v>376</v>
      </c>
      <c r="B389" s="3" t="s">
        <v>1574</v>
      </c>
      <c r="C389" s="3" t="s">
        <v>382</v>
      </c>
      <c r="D389" s="3" t="s">
        <v>711</v>
      </c>
      <c r="E389" s="3" t="s">
        <v>711</v>
      </c>
      <c r="F389" s="5">
        <v>24050</v>
      </c>
      <c r="G389" s="3">
        <v>5512.64</v>
      </c>
      <c r="H389" s="5">
        <f t="shared" si="6"/>
        <v>18537.36</v>
      </c>
    </row>
    <row r="390" spans="1:8" ht="15" customHeight="1" x14ac:dyDescent="0.25">
      <c r="A390" s="3">
        <v>377</v>
      </c>
      <c r="B390" s="3" t="s">
        <v>1573</v>
      </c>
      <c r="C390" s="3" t="s">
        <v>383</v>
      </c>
      <c r="D390" s="3" t="s">
        <v>840</v>
      </c>
      <c r="E390" s="3" t="s">
        <v>840</v>
      </c>
      <c r="F390" s="5">
        <v>15267</v>
      </c>
      <c r="G390" s="3">
        <v>2816.22</v>
      </c>
      <c r="H390" s="5">
        <f t="shared" si="6"/>
        <v>12450.78</v>
      </c>
    </row>
    <row r="391" spans="1:8" ht="15" customHeight="1" x14ac:dyDescent="0.25">
      <c r="A391" s="3">
        <v>378</v>
      </c>
      <c r="B391" s="3" t="s">
        <v>1574</v>
      </c>
      <c r="C391" s="3" t="s">
        <v>384</v>
      </c>
      <c r="D391" s="3" t="s">
        <v>709</v>
      </c>
      <c r="E391" s="3" t="s">
        <v>709</v>
      </c>
      <c r="F391" s="5">
        <v>9382</v>
      </c>
      <c r="G391" s="3">
        <v>675.18</v>
      </c>
      <c r="H391" s="5">
        <f t="shared" si="6"/>
        <v>8706.82</v>
      </c>
    </row>
    <row r="392" spans="1:8" ht="15" customHeight="1" x14ac:dyDescent="0.25">
      <c r="A392" s="3">
        <v>379</v>
      </c>
      <c r="B392" s="3" t="s">
        <v>1573</v>
      </c>
      <c r="C392" s="3" t="s">
        <v>385</v>
      </c>
      <c r="D392" s="3" t="s">
        <v>709</v>
      </c>
      <c r="E392" s="3" t="s">
        <v>709</v>
      </c>
      <c r="F392" s="5">
        <v>9382</v>
      </c>
      <c r="G392" s="3">
        <v>921.55</v>
      </c>
      <c r="H392" s="5">
        <f t="shared" si="6"/>
        <v>8460.4500000000007</v>
      </c>
    </row>
    <row r="393" spans="1:8" ht="15" customHeight="1" x14ac:dyDescent="0.25">
      <c r="A393" s="3">
        <v>380</v>
      </c>
      <c r="B393" s="3" t="s">
        <v>1573</v>
      </c>
      <c r="C393" s="3" t="s">
        <v>386</v>
      </c>
      <c r="D393" s="3" t="s">
        <v>712</v>
      </c>
      <c r="E393" s="3" t="s">
        <v>712</v>
      </c>
      <c r="F393" s="5">
        <v>4482</v>
      </c>
      <c r="G393" s="3">
        <v>0</v>
      </c>
      <c r="H393" s="5">
        <f t="shared" si="6"/>
        <v>4482</v>
      </c>
    </row>
    <row r="394" spans="1:8" ht="15" customHeight="1" x14ac:dyDescent="0.25">
      <c r="A394" s="3">
        <v>381</v>
      </c>
      <c r="B394" s="3" t="s">
        <v>1574</v>
      </c>
      <c r="C394" s="3" t="s">
        <v>387</v>
      </c>
      <c r="D394" s="3" t="s">
        <v>711</v>
      </c>
      <c r="E394" s="3" t="s">
        <v>711</v>
      </c>
      <c r="F394" s="5">
        <v>30891</v>
      </c>
      <c r="G394" s="3">
        <v>0</v>
      </c>
      <c r="H394" s="5">
        <f t="shared" si="6"/>
        <v>30891</v>
      </c>
    </row>
    <row r="395" spans="1:8" ht="15" customHeight="1" x14ac:dyDescent="0.25">
      <c r="A395" s="3">
        <v>382</v>
      </c>
      <c r="B395" s="3" t="s">
        <v>1573</v>
      </c>
      <c r="C395" s="3" t="s">
        <v>388</v>
      </c>
      <c r="D395" s="3" t="s">
        <v>841</v>
      </c>
      <c r="E395" s="3" t="s">
        <v>841</v>
      </c>
      <c r="F395" s="5">
        <v>15267</v>
      </c>
      <c r="G395" s="3">
        <v>2681.75</v>
      </c>
      <c r="H395" s="5">
        <f t="shared" si="6"/>
        <v>12585.25</v>
      </c>
    </row>
    <row r="396" spans="1:8" ht="15" customHeight="1" x14ac:dyDescent="0.25">
      <c r="A396" s="3">
        <v>383</v>
      </c>
      <c r="B396" s="3" t="s">
        <v>1573</v>
      </c>
      <c r="C396" s="3" t="s">
        <v>389</v>
      </c>
      <c r="D396" s="3" t="s">
        <v>731</v>
      </c>
      <c r="E396" s="3" t="s">
        <v>731</v>
      </c>
      <c r="F396" s="5">
        <v>12290</v>
      </c>
      <c r="G396" s="3">
        <v>1843.43</v>
      </c>
      <c r="H396" s="5">
        <f t="shared" si="6"/>
        <v>10446.57</v>
      </c>
    </row>
    <row r="397" spans="1:8" ht="15" customHeight="1" x14ac:dyDescent="0.25">
      <c r="A397" s="3">
        <v>384</v>
      </c>
      <c r="B397" s="3" t="s">
        <v>1573</v>
      </c>
      <c r="C397" s="3" t="s">
        <v>390</v>
      </c>
      <c r="D397" s="3" t="s">
        <v>842</v>
      </c>
      <c r="E397" s="3" t="s">
        <v>842</v>
      </c>
      <c r="F397" s="5">
        <v>14260</v>
      </c>
      <c r="G397" s="3">
        <v>2480.39</v>
      </c>
      <c r="H397" s="5">
        <f t="shared" si="6"/>
        <v>11779.61</v>
      </c>
    </row>
    <row r="398" spans="1:8" ht="15" customHeight="1" x14ac:dyDescent="0.25">
      <c r="A398" s="3">
        <v>385</v>
      </c>
      <c r="B398" s="3" t="s">
        <v>1574</v>
      </c>
      <c r="C398" s="3" t="s">
        <v>391</v>
      </c>
      <c r="D398" s="3" t="s">
        <v>843</v>
      </c>
      <c r="E398" s="3" t="s">
        <v>843</v>
      </c>
      <c r="F398" s="5">
        <v>7087</v>
      </c>
      <c r="G398" s="3">
        <v>0</v>
      </c>
      <c r="H398" s="5">
        <f t="shared" si="6"/>
        <v>7087</v>
      </c>
    </row>
    <row r="399" spans="1:8" ht="15" customHeight="1" x14ac:dyDescent="0.25">
      <c r="A399" s="3">
        <v>386</v>
      </c>
      <c r="B399" s="3" t="s">
        <v>1573</v>
      </c>
      <c r="C399" s="3" t="s">
        <v>392</v>
      </c>
      <c r="D399" s="3" t="s">
        <v>709</v>
      </c>
      <c r="E399" s="3" t="s">
        <v>709</v>
      </c>
      <c r="F399" s="5">
        <v>9245</v>
      </c>
      <c r="G399" s="3">
        <v>901.07</v>
      </c>
      <c r="H399" s="5">
        <f t="shared" si="6"/>
        <v>8343.93</v>
      </c>
    </row>
    <row r="400" spans="1:8" ht="15" customHeight="1" x14ac:dyDescent="0.25">
      <c r="A400" s="3">
        <v>387</v>
      </c>
      <c r="B400" s="3" t="s">
        <v>1574</v>
      </c>
      <c r="C400" s="3" t="s">
        <v>393</v>
      </c>
      <c r="D400" s="3" t="s">
        <v>834</v>
      </c>
      <c r="E400" s="3" t="s">
        <v>834</v>
      </c>
      <c r="F400" s="5">
        <v>22113</v>
      </c>
      <c r="G400" s="3">
        <v>5192.6400000000003</v>
      </c>
      <c r="H400" s="5">
        <f t="shared" si="6"/>
        <v>16920.36</v>
      </c>
    </row>
    <row r="401" spans="1:8" ht="15" customHeight="1" x14ac:dyDescent="0.25">
      <c r="A401" s="3">
        <v>388</v>
      </c>
      <c r="B401" s="3" t="s">
        <v>1573</v>
      </c>
      <c r="C401" s="3" t="s">
        <v>394</v>
      </c>
      <c r="D401" s="3" t="s">
        <v>709</v>
      </c>
      <c r="E401" s="3" t="s">
        <v>709</v>
      </c>
      <c r="F401" s="5">
        <v>9245</v>
      </c>
      <c r="G401" s="3">
        <v>901.07</v>
      </c>
      <c r="H401" s="5">
        <f t="shared" si="6"/>
        <v>8343.93</v>
      </c>
    </row>
    <row r="402" spans="1:8" ht="15" customHeight="1" x14ac:dyDescent="0.25">
      <c r="A402" s="3">
        <v>389</v>
      </c>
      <c r="B402" s="3" t="s">
        <v>1573</v>
      </c>
      <c r="C402" s="3" t="s">
        <v>395</v>
      </c>
      <c r="D402" s="3" t="s">
        <v>844</v>
      </c>
      <c r="E402" s="3" t="s">
        <v>844</v>
      </c>
      <c r="F402" s="5">
        <v>24372</v>
      </c>
      <c r="G402" s="3">
        <v>6039.68</v>
      </c>
      <c r="H402" s="5">
        <f t="shared" si="6"/>
        <v>18332.32</v>
      </c>
    </row>
    <row r="403" spans="1:8" ht="15" customHeight="1" x14ac:dyDescent="0.25">
      <c r="A403" s="3">
        <v>390</v>
      </c>
      <c r="B403" s="3" t="s">
        <v>1573</v>
      </c>
      <c r="C403" s="3" t="s">
        <v>396</v>
      </c>
      <c r="D403" s="3" t="s">
        <v>709</v>
      </c>
      <c r="E403" s="3" t="s">
        <v>709</v>
      </c>
      <c r="F403" s="5">
        <v>9382</v>
      </c>
      <c r="G403" s="3">
        <v>921.55</v>
      </c>
      <c r="H403" s="5">
        <f t="shared" si="6"/>
        <v>8460.4500000000007</v>
      </c>
    </row>
    <row r="404" spans="1:8" ht="15" customHeight="1" x14ac:dyDescent="0.25">
      <c r="A404" s="3">
        <v>391</v>
      </c>
      <c r="B404" s="3" t="s">
        <v>1573</v>
      </c>
      <c r="C404" s="3" t="s">
        <v>397</v>
      </c>
      <c r="D404" s="3" t="s">
        <v>709</v>
      </c>
      <c r="E404" s="3" t="s">
        <v>709</v>
      </c>
      <c r="F404" s="5">
        <v>6264</v>
      </c>
      <c r="G404" s="3">
        <v>0</v>
      </c>
      <c r="H404" s="5">
        <f t="shared" si="6"/>
        <v>6264</v>
      </c>
    </row>
    <row r="405" spans="1:8" ht="15" customHeight="1" x14ac:dyDescent="0.25">
      <c r="A405" s="3">
        <v>392</v>
      </c>
      <c r="B405" s="3" t="s">
        <v>1573</v>
      </c>
      <c r="C405" s="3" t="s">
        <v>398</v>
      </c>
      <c r="D405" s="3" t="s">
        <v>769</v>
      </c>
      <c r="E405" s="3" t="s">
        <v>769</v>
      </c>
      <c r="F405" s="5">
        <v>7575</v>
      </c>
      <c r="G405" s="3">
        <v>0</v>
      </c>
      <c r="H405" s="5">
        <f t="shared" si="6"/>
        <v>7575</v>
      </c>
    </row>
    <row r="406" spans="1:8" ht="15" customHeight="1" x14ac:dyDescent="0.25">
      <c r="A406" s="3">
        <v>393</v>
      </c>
      <c r="B406" s="3" t="s">
        <v>1574</v>
      </c>
      <c r="C406" s="3" t="s">
        <v>399</v>
      </c>
      <c r="D406" s="3" t="s">
        <v>845</v>
      </c>
      <c r="E406" s="3" t="s">
        <v>845</v>
      </c>
      <c r="F406" s="5">
        <v>10372</v>
      </c>
      <c r="G406" s="3">
        <v>0</v>
      </c>
      <c r="H406" s="5">
        <f t="shared" si="6"/>
        <v>10372</v>
      </c>
    </row>
    <row r="407" spans="1:8" ht="15" customHeight="1" x14ac:dyDescent="0.25">
      <c r="A407" s="3">
        <v>394</v>
      </c>
      <c r="B407" s="3" t="s">
        <v>1573</v>
      </c>
      <c r="C407" s="3" t="s">
        <v>400</v>
      </c>
      <c r="D407" s="3" t="s">
        <v>815</v>
      </c>
      <c r="E407" s="3" t="s">
        <v>815</v>
      </c>
      <c r="F407" s="5">
        <v>12199</v>
      </c>
      <c r="G407" s="3">
        <v>1829.82</v>
      </c>
      <c r="H407" s="5">
        <f t="shared" si="6"/>
        <v>10369.18</v>
      </c>
    </row>
    <row r="408" spans="1:8" ht="15" customHeight="1" x14ac:dyDescent="0.25">
      <c r="A408" s="3">
        <v>395</v>
      </c>
      <c r="B408" s="3" t="s">
        <v>1573</v>
      </c>
      <c r="C408" s="3" t="s">
        <v>401</v>
      </c>
      <c r="D408" s="3" t="s">
        <v>734</v>
      </c>
      <c r="E408" s="3" t="s">
        <v>734</v>
      </c>
      <c r="F408" s="5">
        <v>7585</v>
      </c>
      <c r="G408" s="3">
        <v>0</v>
      </c>
      <c r="H408" s="5">
        <f t="shared" si="6"/>
        <v>7585</v>
      </c>
    </row>
    <row r="409" spans="1:8" ht="15" customHeight="1" x14ac:dyDescent="0.25">
      <c r="A409" s="3">
        <v>396</v>
      </c>
      <c r="B409" s="3" t="s">
        <v>1573</v>
      </c>
      <c r="C409" s="3" t="s">
        <v>402</v>
      </c>
      <c r="D409" s="3" t="s">
        <v>844</v>
      </c>
      <c r="E409" s="3" t="s">
        <v>844</v>
      </c>
      <c r="F409" s="5">
        <v>24372</v>
      </c>
      <c r="G409" s="3">
        <v>6039.68</v>
      </c>
      <c r="H409" s="5">
        <f t="shared" si="6"/>
        <v>18332.32</v>
      </c>
    </row>
    <row r="410" spans="1:8" ht="15" customHeight="1" x14ac:dyDescent="0.25">
      <c r="A410" s="3">
        <v>397</v>
      </c>
      <c r="B410" s="3" t="s">
        <v>1573</v>
      </c>
      <c r="C410" s="3" t="s">
        <v>403</v>
      </c>
      <c r="D410" s="3" t="s">
        <v>715</v>
      </c>
      <c r="E410" s="3" t="s">
        <v>715</v>
      </c>
      <c r="F410" s="5">
        <v>15267</v>
      </c>
      <c r="G410" s="3">
        <v>2681.75</v>
      </c>
      <c r="H410" s="5">
        <f t="shared" si="6"/>
        <v>12585.25</v>
      </c>
    </row>
    <row r="411" spans="1:8" ht="15" customHeight="1" x14ac:dyDescent="0.25">
      <c r="A411" s="3">
        <v>398</v>
      </c>
      <c r="B411" s="3" t="s">
        <v>1573</v>
      </c>
      <c r="C411" s="3" t="s">
        <v>404</v>
      </c>
      <c r="D411" s="3" t="s">
        <v>815</v>
      </c>
      <c r="E411" s="3" t="s">
        <v>815</v>
      </c>
      <c r="F411" s="5">
        <v>12471</v>
      </c>
      <c r="G411" s="3">
        <v>1870.64</v>
      </c>
      <c r="H411" s="5">
        <f t="shared" si="6"/>
        <v>10600.36</v>
      </c>
    </row>
    <row r="412" spans="1:8" ht="15" customHeight="1" x14ac:dyDescent="0.25">
      <c r="A412" s="3">
        <v>399</v>
      </c>
      <c r="B412" s="3" t="s">
        <v>1573</v>
      </c>
      <c r="C412" s="3" t="s">
        <v>405</v>
      </c>
      <c r="D412" s="3" t="s">
        <v>709</v>
      </c>
      <c r="E412" s="3" t="s">
        <v>709</v>
      </c>
      <c r="F412" s="5">
        <v>9177</v>
      </c>
      <c r="G412" s="3">
        <v>644.48</v>
      </c>
      <c r="H412" s="5">
        <f t="shared" si="6"/>
        <v>8532.52</v>
      </c>
    </row>
    <row r="413" spans="1:8" ht="15" customHeight="1" x14ac:dyDescent="0.25">
      <c r="A413" s="3">
        <v>400</v>
      </c>
      <c r="B413" s="3" t="s">
        <v>1573</v>
      </c>
      <c r="C413" s="3" t="s">
        <v>406</v>
      </c>
      <c r="D413" s="3" t="s">
        <v>709</v>
      </c>
      <c r="E413" s="3" t="s">
        <v>709</v>
      </c>
      <c r="F413" s="5">
        <v>5238</v>
      </c>
      <c r="G413" s="3">
        <v>0</v>
      </c>
      <c r="H413" s="5">
        <f t="shared" si="6"/>
        <v>5238</v>
      </c>
    </row>
    <row r="414" spans="1:8" ht="15" customHeight="1" x14ac:dyDescent="0.25">
      <c r="A414" s="3">
        <v>401</v>
      </c>
      <c r="B414" s="3" t="s">
        <v>1573</v>
      </c>
      <c r="C414" s="3" t="s">
        <v>407</v>
      </c>
      <c r="D414" s="3" t="s">
        <v>709</v>
      </c>
      <c r="E414" s="3" t="s">
        <v>709</v>
      </c>
      <c r="F414" s="5">
        <v>9177</v>
      </c>
      <c r="G414" s="3">
        <v>644.47</v>
      </c>
      <c r="H414" s="5">
        <f t="shared" si="6"/>
        <v>8532.5300000000007</v>
      </c>
    </row>
    <row r="415" spans="1:8" ht="15" customHeight="1" x14ac:dyDescent="0.25">
      <c r="A415" s="3">
        <v>402</v>
      </c>
      <c r="B415" s="3" t="s">
        <v>1573</v>
      </c>
      <c r="C415" s="3" t="s">
        <v>408</v>
      </c>
      <c r="D415" s="3" t="s">
        <v>711</v>
      </c>
      <c r="E415" s="3" t="s">
        <v>711</v>
      </c>
      <c r="F415" s="5">
        <v>22113</v>
      </c>
      <c r="G415" s="3">
        <v>5028.3900000000003</v>
      </c>
      <c r="H415" s="5">
        <f t="shared" si="6"/>
        <v>17084.61</v>
      </c>
    </row>
    <row r="416" spans="1:8" ht="15" customHeight="1" x14ac:dyDescent="0.25">
      <c r="A416" s="3">
        <v>403</v>
      </c>
      <c r="B416" s="3" t="s">
        <v>1573</v>
      </c>
      <c r="C416" s="3" t="s">
        <v>409</v>
      </c>
      <c r="D416" s="3" t="s">
        <v>716</v>
      </c>
      <c r="E416" s="3" t="s">
        <v>716</v>
      </c>
      <c r="F416" s="5">
        <v>22876</v>
      </c>
      <c r="G416" s="3">
        <v>5412.12</v>
      </c>
      <c r="H416" s="5">
        <f t="shared" si="6"/>
        <v>17463.88</v>
      </c>
    </row>
    <row r="417" spans="1:8" ht="15" customHeight="1" x14ac:dyDescent="0.25">
      <c r="A417" s="3">
        <v>404</v>
      </c>
      <c r="B417" s="3" t="s">
        <v>1573</v>
      </c>
      <c r="C417" s="3" t="s">
        <v>410</v>
      </c>
      <c r="D417" s="3" t="s">
        <v>711</v>
      </c>
      <c r="E417" s="3" t="s">
        <v>711</v>
      </c>
      <c r="F417" s="5">
        <v>21787</v>
      </c>
      <c r="G417" s="3">
        <v>5111.04</v>
      </c>
      <c r="H417" s="5">
        <f t="shared" si="6"/>
        <v>16675.96</v>
      </c>
    </row>
    <row r="418" spans="1:8" ht="15" customHeight="1" x14ac:dyDescent="0.25">
      <c r="A418" s="3">
        <v>405</v>
      </c>
      <c r="B418" s="3" t="s">
        <v>1573</v>
      </c>
      <c r="C418" s="3" t="s">
        <v>411</v>
      </c>
      <c r="D418" s="3" t="s">
        <v>714</v>
      </c>
      <c r="E418" s="3" t="s">
        <v>714</v>
      </c>
      <c r="F418" s="5">
        <v>12030</v>
      </c>
      <c r="G418" s="3">
        <v>1804.51</v>
      </c>
      <c r="H418" s="5">
        <f t="shared" si="6"/>
        <v>10225.49</v>
      </c>
    </row>
    <row r="419" spans="1:8" ht="15" customHeight="1" x14ac:dyDescent="0.25">
      <c r="A419" s="3">
        <v>406</v>
      </c>
      <c r="B419" s="3" t="s">
        <v>1573</v>
      </c>
      <c r="C419" s="3" t="s">
        <v>412</v>
      </c>
      <c r="D419" s="3" t="s">
        <v>846</v>
      </c>
      <c r="E419" s="3" t="s">
        <v>846</v>
      </c>
      <c r="F419" s="5">
        <v>15267</v>
      </c>
      <c r="G419" s="3">
        <v>2681.75</v>
      </c>
      <c r="H419" s="5">
        <f t="shared" si="6"/>
        <v>12585.25</v>
      </c>
    </row>
    <row r="420" spans="1:8" ht="15" customHeight="1" x14ac:dyDescent="0.25">
      <c r="A420" s="3">
        <v>407</v>
      </c>
      <c r="B420" s="3" t="s">
        <v>1574</v>
      </c>
      <c r="C420" s="3" t="s">
        <v>413</v>
      </c>
      <c r="D420" s="3" t="s">
        <v>715</v>
      </c>
      <c r="E420" s="3" t="s">
        <v>715</v>
      </c>
      <c r="F420" s="5">
        <v>9217</v>
      </c>
      <c r="G420" s="3">
        <v>0</v>
      </c>
      <c r="H420" s="5">
        <f t="shared" si="6"/>
        <v>9217</v>
      </c>
    </row>
    <row r="421" spans="1:8" ht="15" customHeight="1" x14ac:dyDescent="0.25">
      <c r="A421" s="3">
        <v>408</v>
      </c>
      <c r="B421" s="3" t="s">
        <v>1573</v>
      </c>
      <c r="C421" s="3" t="s">
        <v>414</v>
      </c>
      <c r="D421" s="3" t="s">
        <v>709</v>
      </c>
      <c r="E421" s="3" t="s">
        <v>709</v>
      </c>
      <c r="F421" s="5">
        <v>9382</v>
      </c>
      <c r="G421" s="3">
        <v>921.55</v>
      </c>
      <c r="H421" s="5">
        <f t="shared" si="6"/>
        <v>8460.4500000000007</v>
      </c>
    </row>
    <row r="422" spans="1:8" ht="15" customHeight="1" x14ac:dyDescent="0.25">
      <c r="A422" s="3">
        <v>409</v>
      </c>
      <c r="B422" s="3" t="s">
        <v>1573</v>
      </c>
      <c r="C422" s="3" t="s">
        <v>415</v>
      </c>
      <c r="D422" s="3" t="s">
        <v>734</v>
      </c>
      <c r="E422" s="3" t="s">
        <v>734</v>
      </c>
      <c r="F422" s="5">
        <v>7585</v>
      </c>
      <c r="G422" s="3">
        <v>0</v>
      </c>
      <c r="H422" s="5">
        <f t="shared" si="6"/>
        <v>7585</v>
      </c>
    </row>
    <row r="423" spans="1:8" ht="15" customHeight="1" x14ac:dyDescent="0.25">
      <c r="A423" s="3">
        <v>410</v>
      </c>
      <c r="B423" s="3" t="s">
        <v>1573</v>
      </c>
      <c r="C423" s="3" t="s">
        <v>416</v>
      </c>
      <c r="D423" s="3" t="s">
        <v>709</v>
      </c>
      <c r="E423" s="3" t="s">
        <v>709</v>
      </c>
      <c r="F423" s="5">
        <v>6172</v>
      </c>
      <c r="G423" s="3">
        <v>0</v>
      </c>
      <c r="H423" s="5">
        <f t="shared" si="6"/>
        <v>6172</v>
      </c>
    </row>
    <row r="424" spans="1:8" ht="15" customHeight="1" x14ac:dyDescent="0.25">
      <c r="A424" s="3">
        <v>411</v>
      </c>
      <c r="B424" s="3" t="s">
        <v>1573</v>
      </c>
      <c r="C424" s="3" t="s">
        <v>417</v>
      </c>
      <c r="D424" s="3" t="s">
        <v>709</v>
      </c>
      <c r="E424" s="3" t="s">
        <v>709</v>
      </c>
      <c r="F424" s="5">
        <v>6172</v>
      </c>
      <c r="G424" s="3">
        <v>0</v>
      </c>
      <c r="H424" s="5">
        <f t="shared" si="6"/>
        <v>6172</v>
      </c>
    </row>
    <row r="425" spans="1:8" ht="15" customHeight="1" x14ac:dyDescent="0.25">
      <c r="A425" s="3">
        <v>412</v>
      </c>
      <c r="B425" s="3" t="s">
        <v>1573</v>
      </c>
      <c r="C425" s="3" t="s">
        <v>418</v>
      </c>
      <c r="D425" s="3" t="s">
        <v>709</v>
      </c>
      <c r="E425" s="3" t="s">
        <v>709</v>
      </c>
      <c r="F425" s="5">
        <v>4819</v>
      </c>
      <c r="G425" s="3">
        <v>0</v>
      </c>
      <c r="H425" s="5">
        <f t="shared" si="6"/>
        <v>4819</v>
      </c>
    </row>
    <row r="426" spans="1:8" ht="15" customHeight="1" x14ac:dyDescent="0.25">
      <c r="A426" s="3">
        <v>413</v>
      </c>
      <c r="B426" s="3" t="s">
        <v>1573</v>
      </c>
      <c r="C426" s="3" t="s">
        <v>419</v>
      </c>
      <c r="D426" s="3" t="s">
        <v>847</v>
      </c>
      <c r="E426" s="3" t="s">
        <v>847</v>
      </c>
      <c r="F426" s="5">
        <v>20639</v>
      </c>
      <c r="G426" s="3">
        <v>4605.59</v>
      </c>
      <c r="H426" s="5">
        <f t="shared" si="6"/>
        <v>16033.41</v>
      </c>
    </row>
    <row r="427" spans="1:8" ht="15" customHeight="1" x14ac:dyDescent="0.25">
      <c r="A427" s="3">
        <v>414</v>
      </c>
      <c r="B427" s="3" t="s">
        <v>1573</v>
      </c>
      <c r="C427" s="3" t="s">
        <v>420</v>
      </c>
      <c r="D427" s="3" t="s">
        <v>709</v>
      </c>
      <c r="E427" s="3" t="s">
        <v>709</v>
      </c>
      <c r="F427" s="5">
        <v>4890</v>
      </c>
      <c r="G427" s="3">
        <v>0</v>
      </c>
      <c r="H427" s="5">
        <f t="shared" si="6"/>
        <v>4890</v>
      </c>
    </row>
    <row r="428" spans="1:8" ht="15" customHeight="1" x14ac:dyDescent="0.25">
      <c r="A428" s="3">
        <v>415</v>
      </c>
      <c r="B428" s="3" t="s">
        <v>1573</v>
      </c>
      <c r="C428" s="3" t="s">
        <v>421</v>
      </c>
      <c r="D428" s="3" t="s">
        <v>815</v>
      </c>
      <c r="E428" s="3" t="s">
        <v>815</v>
      </c>
      <c r="F428" s="5">
        <v>12290</v>
      </c>
      <c r="G428" s="3">
        <v>1843.43</v>
      </c>
      <c r="H428" s="5">
        <f t="shared" si="6"/>
        <v>10446.57</v>
      </c>
    </row>
    <row r="429" spans="1:8" ht="15" customHeight="1" x14ac:dyDescent="0.25">
      <c r="A429" s="3">
        <v>416</v>
      </c>
      <c r="B429" s="3" t="s">
        <v>1574</v>
      </c>
      <c r="C429" s="3" t="s">
        <v>422</v>
      </c>
      <c r="D429" s="3" t="s">
        <v>711</v>
      </c>
      <c r="E429" s="3" t="s">
        <v>711</v>
      </c>
      <c r="F429" s="5">
        <v>23840</v>
      </c>
      <c r="G429" s="3">
        <v>5906.74</v>
      </c>
      <c r="H429" s="5">
        <f t="shared" si="6"/>
        <v>17933.260000000002</v>
      </c>
    </row>
    <row r="430" spans="1:8" ht="15" customHeight="1" x14ac:dyDescent="0.25">
      <c r="A430" s="3">
        <v>417</v>
      </c>
      <c r="B430" s="3" t="s">
        <v>1573</v>
      </c>
      <c r="C430" s="3" t="s">
        <v>423</v>
      </c>
      <c r="D430" s="3" t="s">
        <v>731</v>
      </c>
      <c r="E430" s="3" t="s">
        <v>731</v>
      </c>
      <c r="F430" s="5">
        <v>12471</v>
      </c>
      <c r="G430" s="3">
        <v>1870.64</v>
      </c>
      <c r="H430" s="5">
        <f t="shared" si="6"/>
        <v>10600.36</v>
      </c>
    </row>
    <row r="431" spans="1:8" ht="15" customHeight="1" x14ac:dyDescent="0.25">
      <c r="A431" s="3">
        <v>418</v>
      </c>
      <c r="B431" s="3" t="s">
        <v>1574</v>
      </c>
      <c r="C431" s="3" t="s">
        <v>424</v>
      </c>
      <c r="D431" s="3" t="s">
        <v>715</v>
      </c>
      <c r="E431" s="3" t="s">
        <v>715</v>
      </c>
      <c r="F431" s="5">
        <v>25439</v>
      </c>
      <c r="G431" s="3">
        <v>6024.24</v>
      </c>
      <c r="H431" s="5">
        <f t="shared" si="6"/>
        <v>19414.760000000002</v>
      </c>
    </row>
    <row r="432" spans="1:8" ht="15" customHeight="1" x14ac:dyDescent="0.25">
      <c r="A432" s="3">
        <v>419</v>
      </c>
      <c r="B432" s="3" t="s">
        <v>1574</v>
      </c>
      <c r="C432" s="3" t="s">
        <v>425</v>
      </c>
      <c r="D432" s="3" t="s">
        <v>769</v>
      </c>
      <c r="E432" s="3" t="s">
        <v>769</v>
      </c>
      <c r="F432" s="5">
        <v>7575</v>
      </c>
      <c r="G432" s="3">
        <v>0</v>
      </c>
      <c r="H432" s="5">
        <f t="shared" si="6"/>
        <v>7575</v>
      </c>
    </row>
    <row r="433" spans="1:8" ht="15" customHeight="1" x14ac:dyDescent="0.25">
      <c r="A433" s="3">
        <v>420</v>
      </c>
      <c r="B433" s="3" t="s">
        <v>1574</v>
      </c>
      <c r="C433" s="3" t="s">
        <v>426</v>
      </c>
      <c r="D433" s="3" t="s">
        <v>711</v>
      </c>
      <c r="E433" s="3" t="s">
        <v>711</v>
      </c>
      <c r="F433" s="5">
        <v>22244</v>
      </c>
      <c r="G433" s="3">
        <v>5272.49</v>
      </c>
      <c r="H433" s="5">
        <f t="shared" si="6"/>
        <v>16971.510000000002</v>
      </c>
    </row>
    <row r="434" spans="1:8" ht="15" customHeight="1" x14ac:dyDescent="0.25">
      <c r="A434" s="3">
        <v>421</v>
      </c>
      <c r="B434" s="3" t="s">
        <v>1573</v>
      </c>
      <c r="C434" s="3" t="s">
        <v>427</v>
      </c>
      <c r="D434" s="3" t="s">
        <v>709</v>
      </c>
      <c r="E434" s="3" t="s">
        <v>709</v>
      </c>
      <c r="F434" s="5">
        <v>9314</v>
      </c>
      <c r="G434" s="3">
        <v>911.31</v>
      </c>
      <c r="H434" s="5">
        <f t="shared" si="6"/>
        <v>8402.69</v>
      </c>
    </row>
    <row r="435" spans="1:8" ht="15" customHeight="1" x14ac:dyDescent="0.25">
      <c r="A435" s="3">
        <v>422</v>
      </c>
      <c r="B435" s="3" t="s">
        <v>1573</v>
      </c>
      <c r="C435" s="3" t="s">
        <v>428</v>
      </c>
      <c r="D435" s="3" t="s">
        <v>709</v>
      </c>
      <c r="E435" s="3" t="s">
        <v>709</v>
      </c>
      <c r="F435" s="5">
        <v>6264</v>
      </c>
      <c r="G435" s="3">
        <v>0</v>
      </c>
      <c r="H435" s="5">
        <f t="shared" si="6"/>
        <v>6264</v>
      </c>
    </row>
    <row r="436" spans="1:8" ht="15" customHeight="1" x14ac:dyDescent="0.25">
      <c r="A436" s="3">
        <v>423</v>
      </c>
      <c r="B436" s="3" t="s">
        <v>1574</v>
      </c>
      <c r="C436" s="3" t="s">
        <v>429</v>
      </c>
      <c r="D436" s="3" t="s">
        <v>709</v>
      </c>
      <c r="E436" s="3" t="s">
        <v>709</v>
      </c>
      <c r="F436" s="5">
        <v>9314</v>
      </c>
      <c r="G436" s="3">
        <v>1397.04</v>
      </c>
      <c r="H436" s="5">
        <f t="shared" si="6"/>
        <v>7916.96</v>
      </c>
    </row>
    <row r="437" spans="1:8" ht="15" customHeight="1" x14ac:dyDescent="0.25">
      <c r="A437" s="3">
        <v>424</v>
      </c>
      <c r="B437" s="3" t="s">
        <v>1574</v>
      </c>
      <c r="C437" s="3" t="s">
        <v>430</v>
      </c>
      <c r="D437" s="3" t="s">
        <v>715</v>
      </c>
      <c r="E437" s="3" t="s">
        <v>715</v>
      </c>
      <c r="F437" s="5">
        <v>10372</v>
      </c>
      <c r="G437" s="3">
        <v>0</v>
      </c>
      <c r="H437" s="5">
        <f t="shared" si="6"/>
        <v>10372</v>
      </c>
    </row>
    <row r="438" spans="1:8" ht="15" customHeight="1" x14ac:dyDescent="0.25">
      <c r="A438" s="3">
        <v>425</v>
      </c>
      <c r="B438" s="3" t="s">
        <v>1573</v>
      </c>
      <c r="C438" s="3" t="s">
        <v>431</v>
      </c>
      <c r="D438" s="3" t="s">
        <v>715</v>
      </c>
      <c r="E438" s="3" t="s">
        <v>715</v>
      </c>
      <c r="F438" s="5">
        <v>15079</v>
      </c>
      <c r="G438" s="3">
        <v>2479.92</v>
      </c>
      <c r="H438" s="5">
        <f t="shared" si="6"/>
        <v>12599.08</v>
      </c>
    </row>
    <row r="439" spans="1:8" ht="15" customHeight="1" x14ac:dyDescent="0.25">
      <c r="A439" s="3">
        <v>426</v>
      </c>
      <c r="B439" s="3" t="s">
        <v>1573</v>
      </c>
      <c r="C439" s="3" t="s">
        <v>432</v>
      </c>
      <c r="D439" s="3" t="s">
        <v>714</v>
      </c>
      <c r="E439" s="3" t="s">
        <v>714</v>
      </c>
      <c r="F439" s="5">
        <v>12030</v>
      </c>
      <c r="G439" s="3">
        <v>1804.51</v>
      </c>
      <c r="H439" s="5">
        <f t="shared" si="6"/>
        <v>10225.49</v>
      </c>
    </row>
    <row r="440" spans="1:8" ht="15" customHeight="1" x14ac:dyDescent="0.25">
      <c r="A440" s="3">
        <v>427</v>
      </c>
      <c r="B440" s="3" t="s">
        <v>1573</v>
      </c>
      <c r="C440" s="3" t="s">
        <v>433</v>
      </c>
      <c r="D440" s="3" t="s">
        <v>709</v>
      </c>
      <c r="E440" s="3" t="s">
        <v>709</v>
      </c>
      <c r="F440" s="5">
        <v>9382</v>
      </c>
      <c r="G440" s="3">
        <v>921.55</v>
      </c>
      <c r="H440" s="5">
        <f t="shared" si="6"/>
        <v>8460.4500000000007</v>
      </c>
    </row>
    <row r="441" spans="1:8" ht="15" customHeight="1" x14ac:dyDescent="0.25">
      <c r="A441" s="3">
        <v>428</v>
      </c>
      <c r="B441" s="3" t="s">
        <v>1573</v>
      </c>
      <c r="C441" s="3" t="s">
        <v>434</v>
      </c>
      <c r="D441" s="3" t="s">
        <v>709</v>
      </c>
      <c r="E441" s="3" t="s">
        <v>709</v>
      </c>
      <c r="F441" s="5">
        <v>3198</v>
      </c>
      <c r="G441" s="3">
        <v>0</v>
      </c>
      <c r="H441" s="5">
        <f t="shared" si="6"/>
        <v>3198</v>
      </c>
    </row>
    <row r="442" spans="1:8" ht="15" customHeight="1" x14ac:dyDescent="0.25">
      <c r="A442" s="3">
        <v>429</v>
      </c>
      <c r="B442" s="3" t="s">
        <v>1573</v>
      </c>
      <c r="C442" s="3" t="s">
        <v>435</v>
      </c>
      <c r="D442" s="3" t="s">
        <v>709</v>
      </c>
      <c r="E442" s="3" t="s">
        <v>709</v>
      </c>
      <c r="F442" s="5">
        <v>9245</v>
      </c>
      <c r="G442" s="3">
        <v>0</v>
      </c>
      <c r="H442" s="5">
        <f t="shared" si="6"/>
        <v>9245</v>
      </c>
    </row>
    <row r="443" spans="1:8" ht="15" customHeight="1" x14ac:dyDescent="0.25">
      <c r="A443" s="3">
        <v>430</v>
      </c>
      <c r="B443" s="3" t="s">
        <v>1574</v>
      </c>
      <c r="C443" s="3" t="s">
        <v>436</v>
      </c>
      <c r="D443" s="3" t="s">
        <v>711</v>
      </c>
      <c r="E443" s="3" t="s">
        <v>711</v>
      </c>
      <c r="F443" s="5">
        <v>22580</v>
      </c>
      <c r="G443" s="3">
        <v>5450.52</v>
      </c>
      <c r="H443" s="5">
        <f t="shared" si="6"/>
        <v>17129.48</v>
      </c>
    </row>
    <row r="444" spans="1:8" ht="15" customHeight="1" x14ac:dyDescent="0.25">
      <c r="A444" s="3">
        <v>431</v>
      </c>
      <c r="B444" s="3" t="s">
        <v>1574</v>
      </c>
      <c r="C444" s="3" t="s">
        <v>437</v>
      </c>
      <c r="D444" s="3" t="s">
        <v>709</v>
      </c>
      <c r="E444" s="3" t="s">
        <v>709</v>
      </c>
      <c r="F444" s="5">
        <v>9382</v>
      </c>
      <c r="G444" s="3">
        <v>675.18</v>
      </c>
      <c r="H444" s="5">
        <f t="shared" si="6"/>
        <v>8706.82</v>
      </c>
    </row>
    <row r="445" spans="1:8" ht="15" customHeight="1" x14ac:dyDescent="0.25">
      <c r="A445" s="3">
        <v>432</v>
      </c>
      <c r="B445" s="3" t="s">
        <v>1574</v>
      </c>
      <c r="C445" s="3" t="s">
        <v>438</v>
      </c>
      <c r="D445" s="3" t="s">
        <v>709</v>
      </c>
      <c r="E445" s="3" t="s">
        <v>709</v>
      </c>
      <c r="F445" s="5">
        <v>6023</v>
      </c>
      <c r="G445" s="3">
        <v>0</v>
      </c>
      <c r="H445" s="5">
        <f t="shared" ref="H445:H508" si="7">+F445-G445</f>
        <v>6023</v>
      </c>
    </row>
    <row r="446" spans="1:8" ht="15" customHeight="1" x14ac:dyDescent="0.25">
      <c r="A446" s="3">
        <v>433</v>
      </c>
      <c r="B446" s="3" t="s">
        <v>1574</v>
      </c>
      <c r="C446" s="3" t="s">
        <v>439</v>
      </c>
      <c r="D446" s="3" t="s">
        <v>709</v>
      </c>
      <c r="E446" s="3" t="s">
        <v>709</v>
      </c>
      <c r="F446" s="5">
        <v>4252</v>
      </c>
      <c r="G446" s="3">
        <v>0</v>
      </c>
      <c r="H446" s="5">
        <f t="shared" si="7"/>
        <v>4252</v>
      </c>
    </row>
    <row r="447" spans="1:8" ht="15" customHeight="1" x14ac:dyDescent="0.25">
      <c r="A447" s="3">
        <v>434</v>
      </c>
      <c r="B447" s="3" t="s">
        <v>1574</v>
      </c>
      <c r="C447" s="3" t="s">
        <v>440</v>
      </c>
      <c r="D447" s="3" t="s">
        <v>731</v>
      </c>
      <c r="E447" s="3" t="s">
        <v>731</v>
      </c>
      <c r="F447" s="5">
        <v>12290</v>
      </c>
      <c r="G447" s="3">
        <v>1843.47</v>
      </c>
      <c r="H447" s="5">
        <f t="shared" si="7"/>
        <v>10446.530000000001</v>
      </c>
    </row>
    <row r="448" spans="1:8" ht="15" customHeight="1" x14ac:dyDescent="0.25">
      <c r="A448" s="3">
        <v>435</v>
      </c>
      <c r="B448" s="3" t="s">
        <v>1573</v>
      </c>
      <c r="C448" s="3" t="s">
        <v>441</v>
      </c>
      <c r="D448" s="3" t="s">
        <v>709</v>
      </c>
      <c r="E448" s="3" t="s">
        <v>709</v>
      </c>
      <c r="F448" s="5">
        <v>9314</v>
      </c>
      <c r="G448" s="3">
        <v>911.31</v>
      </c>
      <c r="H448" s="5">
        <f t="shared" si="7"/>
        <v>8402.69</v>
      </c>
    </row>
    <row r="449" spans="1:8" ht="15" customHeight="1" x14ac:dyDescent="0.25">
      <c r="A449" s="3">
        <v>436</v>
      </c>
      <c r="B449" s="3" t="s">
        <v>1573</v>
      </c>
      <c r="C449" s="3" t="s">
        <v>442</v>
      </c>
      <c r="D449" s="3" t="s">
        <v>716</v>
      </c>
      <c r="E449" s="3" t="s">
        <v>716</v>
      </c>
      <c r="F449" s="5">
        <v>22876</v>
      </c>
      <c r="G449" s="3">
        <v>5459.16</v>
      </c>
      <c r="H449" s="5">
        <f t="shared" si="7"/>
        <v>17416.84</v>
      </c>
    </row>
    <row r="450" spans="1:8" ht="15" customHeight="1" x14ac:dyDescent="0.25">
      <c r="A450" s="3">
        <v>437</v>
      </c>
      <c r="B450" s="3" t="s">
        <v>1573</v>
      </c>
      <c r="C450" s="3" t="s">
        <v>443</v>
      </c>
      <c r="D450" s="3" t="s">
        <v>714</v>
      </c>
      <c r="E450" s="3" t="s">
        <v>714</v>
      </c>
      <c r="F450" s="5">
        <v>11941</v>
      </c>
      <c r="G450" s="3">
        <v>1791.19</v>
      </c>
      <c r="H450" s="5">
        <f t="shared" si="7"/>
        <v>10149.81</v>
      </c>
    </row>
    <row r="451" spans="1:8" ht="15" customHeight="1" x14ac:dyDescent="0.25">
      <c r="A451" s="3">
        <v>438</v>
      </c>
      <c r="B451" s="3" t="s">
        <v>1573</v>
      </c>
      <c r="C451" s="3" t="s">
        <v>444</v>
      </c>
      <c r="D451" s="3" t="s">
        <v>714</v>
      </c>
      <c r="E451" s="3" t="s">
        <v>714</v>
      </c>
      <c r="F451" s="5">
        <v>11853</v>
      </c>
      <c r="G451" s="3">
        <v>1777.88</v>
      </c>
      <c r="H451" s="5">
        <f t="shared" si="7"/>
        <v>10075.119999999999</v>
      </c>
    </row>
    <row r="452" spans="1:8" ht="15" customHeight="1" x14ac:dyDescent="0.25">
      <c r="A452" s="3">
        <v>439</v>
      </c>
      <c r="B452" s="3" t="s">
        <v>1574</v>
      </c>
      <c r="C452" s="3" t="s">
        <v>445</v>
      </c>
      <c r="D452" s="3" t="s">
        <v>765</v>
      </c>
      <c r="E452" s="3" t="s">
        <v>765</v>
      </c>
      <c r="F452" s="5">
        <v>6112</v>
      </c>
      <c r="G452" s="3">
        <v>0</v>
      </c>
      <c r="H452" s="5">
        <f t="shared" si="7"/>
        <v>6112</v>
      </c>
    </row>
    <row r="453" spans="1:8" ht="15" customHeight="1" x14ac:dyDescent="0.25">
      <c r="A453" s="3">
        <v>440</v>
      </c>
      <c r="B453" s="3" t="s">
        <v>1574</v>
      </c>
      <c r="C453" s="3" t="s">
        <v>446</v>
      </c>
      <c r="D453" s="3" t="s">
        <v>711</v>
      </c>
      <c r="E453" s="3" t="s">
        <v>711</v>
      </c>
      <c r="F453" s="5">
        <v>22725</v>
      </c>
      <c r="G453" s="3">
        <v>5486.73</v>
      </c>
      <c r="H453" s="5">
        <f t="shared" si="7"/>
        <v>17238.27</v>
      </c>
    </row>
    <row r="454" spans="1:8" ht="15" customHeight="1" x14ac:dyDescent="0.25">
      <c r="A454" s="3">
        <v>441</v>
      </c>
      <c r="B454" s="3" t="s">
        <v>1573</v>
      </c>
      <c r="C454" s="3" t="s">
        <v>447</v>
      </c>
      <c r="D454" s="3" t="s">
        <v>709</v>
      </c>
      <c r="E454" s="3" t="s">
        <v>709</v>
      </c>
      <c r="F454" s="5">
        <v>6112</v>
      </c>
      <c r="G454" s="3">
        <v>0</v>
      </c>
      <c r="H454" s="5">
        <f t="shared" si="7"/>
        <v>6112</v>
      </c>
    </row>
    <row r="455" spans="1:8" ht="15" customHeight="1" x14ac:dyDescent="0.25">
      <c r="A455" s="3">
        <v>442</v>
      </c>
      <c r="B455" s="3" t="s">
        <v>1573</v>
      </c>
      <c r="C455" s="3" t="s">
        <v>448</v>
      </c>
      <c r="D455" s="3" t="s">
        <v>787</v>
      </c>
      <c r="E455" s="3" t="s">
        <v>787</v>
      </c>
      <c r="F455" s="5">
        <v>10782</v>
      </c>
      <c r="G455" s="3">
        <v>1138.55</v>
      </c>
      <c r="H455" s="5">
        <f t="shared" si="7"/>
        <v>9643.4500000000007</v>
      </c>
    </row>
    <row r="456" spans="1:8" ht="15" customHeight="1" x14ac:dyDescent="0.25">
      <c r="A456" s="3">
        <v>443</v>
      </c>
      <c r="B456" s="3" t="s">
        <v>1573</v>
      </c>
      <c r="C456" s="3" t="s">
        <v>449</v>
      </c>
      <c r="D456" s="3" t="s">
        <v>716</v>
      </c>
      <c r="E456" s="3" t="s">
        <v>716</v>
      </c>
      <c r="F456" s="5">
        <v>21621</v>
      </c>
      <c r="G456" s="3">
        <v>4856.21</v>
      </c>
      <c r="H456" s="5">
        <f t="shared" si="7"/>
        <v>16764.79</v>
      </c>
    </row>
    <row r="457" spans="1:8" ht="15" customHeight="1" x14ac:dyDescent="0.25">
      <c r="A457" s="3">
        <v>444</v>
      </c>
      <c r="B457" s="3" t="s">
        <v>1573</v>
      </c>
      <c r="C457" s="3" t="s">
        <v>450</v>
      </c>
      <c r="D457" s="3" t="s">
        <v>714</v>
      </c>
      <c r="E457" s="3" t="s">
        <v>714</v>
      </c>
      <c r="F457" s="5">
        <v>12208</v>
      </c>
      <c r="G457" s="3">
        <v>1831.14</v>
      </c>
      <c r="H457" s="5">
        <f t="shared" si="7"/>
        <v>10376.86</v>
      </c>
    </row>
    <row r="458" spans="1:8" ht="15" customHeight="1" x14ac:dyDescent="0.25">
      <c r="A458" s="3">
        <v>445</v>
      </c>
      <c r="B458" s="3" t="s">
        <v>1573</v>
      </c>
      <c r="C458" s="3" t="s">
        <v>451</v>
      </c>
      <c r="D458" s="3" t="s">
        <v>714</v>
      </c>
      <c r="E458" s="3" t="s">
        <v>714</v>
      </c>
      <c r="F458" s="5">
        <v>12208</v>
      </c>
      <c r="G458" s="3">
        <v>1831.14</v>
      </c>
      <c r="H458" s="5">
        <f t="shared" si="7"/>
        <v>10376.86</v>
      </c>
    </row>
    <row r="459" spans="1:8" ht="15" customHeight="1" x14ac:dyDescent="0.25">
      <c r="A459" s="3">
        <v>446</v>
      </c>
      <c r="B459" s="3" t="s">
        <v>1574</v>
      </c>
      <c r="C459" s="3" t="s">
        <v>452</v>
      </c>
      <c r="D459" s="3" t="s">
        <v>848</v>
      </c>
      <c r="E459" s="3" t="s">
        <v>848</v>
      </c>
      <c r="F459" s="5">
        <v>4961</v>
      </c>
      <c r="G459" s="3">
        <v>0</v>
      </c>
      <c r="H459" s="5">
        <f t="shared" si="7"/>
        <v>4961</v>
      </c>
    </row>
    <row r="460" spans="1:8" ht="15" customHeight="1" x14ac:dyDescent="0.25">
      <c r="A460" s="3">
        <v>447</v>
      </c>
      <c r="B460" s="3" t="s">
        <v>1573</v>
      </c>
      <c r="C460" s="3" t="s">
        <v>453</v>
      </c>
      <c r="D460" s="3" t="s">
        <v>711</v>
      </c>
      <c r="E460" s="3" t="s">
        <v>711</v>
      </c>
      <c r="F460" s="5">
        <v>21623.5</v>
      </c>
      <c r="G460" s="3">
        <v>4988.12</v>
      </c>
      <c r="H460" s="5">
        <f t="shared" si="7"/>
        <v>16635.38</v>
      </c>
    </row>
    <row r="461" spans="1:8" ht="15" customHeight="1" x14ac:dyDescent="0.25">
      <c r="A461" s="3">
        <v>448</v>
      </c>
      <c r="B461" s="3" t="s">
        <v>1574</v>
      </c>
      <c r="C461" s="3" t="s">
        <v>454</v>
      </c>
      <c r="D461" s="3" t="s">
        <v>787</v>
      </c>
      <c r="E461" s="3" t="s">
        <v>787</v>
      </c>
      <c r="F461" s="5">
        <v>10782</v>
      </c>
      <c r="G461" s="3">
        <v>1138.55</v>
      </c>
      <c r="H461" s="5">
        <f t="shared" si="7"/>
        <v>9643.4500000000007</v>
      </c>
    </row>
    <row r="462" spans="1:8" ht="15" customHeight="1" x14ac:dyDescent="0.25">
      <c r="A462" s="3">
        <v>449</v>
      </c>
      <c r="B462" s="3" t="s">
        <v>1574</v>
      </c>
      <c r="C462" s="3" t="s">
        <v>455</v>
      </c>
      <c r="D462" s="3" t="s">
        <v>709</v>
      </c>
      <c r="E462" s="3" t="s">
        <v>709</v>
      </c>
      <c r="F462" s="5">
        <v>4783</v>
      </c>
      <c r="G462" s="3">
        <v>0</v>
      </c>
      <c r="H462" s="5">
        <f t="shared" si="7"/>
        <v>4783</v>
      </c>
    </row>
    <row r="463" spans="1:8" ht="15" customHeight="1" x14ac:dyDescent="0.25">
      <c r="A463" s="3">
        <v>450</v>
      </c>
      <c r="B463" s="3" t="s">
        <v>1574</v>
      </c>
      <c r="C463" s="3" t="s">
        <v>456</v>
      </c>
      <c r="D463" s="3" t="s">
        <v>849</v>
      </c>
      <c r="E463" s="3" t="s">
        <v>849</v>
      </c>
      <c r="F463" s="5">
        <v>12471</v>
      </c>
      <c r="G463" s="3">
        <v>1870.59</v>
      </c>
      <c r="H463" s="5">
        <f t="shared" si="7"/>
        <v>10600.41</v>
      </c>
    </row>
    <row r="464" spans="1:8" ht="15" customHeight="1" x14ac:dyDescent="0.25">
      <c r="A464" s="3">
        <v>451</v>
      </c>
      <c r="B464" s="3" t="s">
        <v>1573</v>
      </c>
      <c r="C464" s="3" t="s">
        <v>457</v>
      </c>
      <c r="D464" s="3" t="s">
        <v>718</v>
      </c>
      <c r="E464" s="3" t="s">
        <v>718</v>
      </c>
      <c r="F464" s="5">
        <v>12380</v>
      </c>
      <c r="G464" s="3">
        <v>1857.02</v>
      </c>
      <c r="H464" s="5">
        <f t="shared" si="7"/>
        <v>10522.98</v>
      </c>
    </row>
    <row r="465" spans="1:8" ht="15" customHeight="1" x14ac:dyDescent="0.25">
      <c r="A465" s="3">
        <v>452</v>
      </c>
      <c r="B465" s="3" t="s">
        <v>1573</v>
      </c>
      <c r="C465" s="3" t="s">
        <v>458</v>
      </c>
      <c r="D465" s="3" t="s">
        <v>709</v>
      </c>
      <c r="E465" s="3" t="s">
        <v>709</v>
      </c>
      <c r="F465" s="5">
        <v>9382</v>
      </c>
      <c r="G465" s="3">
        <v>1407.28</v>
      </c>
      <c r="H465" s="5">
        <f t="shared" si="7"/>
        <v>7974.72</v>
      </c>
    </row>
    <row r="466" spans="1:8" ht="15" customHeight="1" x14ac:dyDescent="0.25">
      <c r="A466" s="3">
        <v>453</v>
      </c>
      <c r="B466" s="3" t="s">
        <v>1573</v>
      </c>
      <c r="C466" s="3" t="s">
        <v>459</v>
      </c>
      <c r="D466" s="3" t="s">
        <v>714</v>
      </c>
      <c r="E466" s="3" t="s">
        <v>714</v>
      </c>
      <c r="F466" s="5">
        <v>12208</v>
      </c>
      <c r="G466" s="3">
        <v>1831.14</v>
      </c>
      <c r="H466" s="5">
        <f t="shared" si="7"/>
        <v>10376.86</v>
      </c>
    </row>
    <row r="467" spans="1:8" ht="15" customHeight="1" x14ac:dyDescent="0.25">
      <c r="A467" s="3">
        <v>454</v>
      </c>
      <c r="B467" s="3" t="s">
        <v>1573</v>
      </c>
      <c r="C467" s="3" t="s">
        <v>460</v>
      </c>
      <c r="D467" s="3" t="s">
        <v>714</v>
      </c>
      <c r="E467" s="3" t="s">
        <v>714</v>
      </c>
      <c r="F467" s="5">
        <v>12119</v>
      </c>
      <c r="G467" s="3">
        <v>1817.83</v>
      </c>
      <c r="H467" s="5">
        <f t="shared" si="7"/>
        <v>10301.17</v>
      </c>
    </row>
    <row r="468" spans="1:8" ht="15" customHeight="1" x14ac:dyDescent="0.25">
      <c r="A468" s="3">
        <v>455</v>
      </c>
      <c r="B468" s="3" t="s">
        <v>1573</v>
      </c>
      <c r="C468" s="3" t="s">
        <v>461</v>
      </c>
      <c r="D468" s="3" t="s">
        <v>714</v>
      </c>
      <c r="E468" s="3" t="s">
        <v>714</v>
      </c>
      <c r="F468" s="5">
        <v>12030</v>
      </c>
      <c r="G468" s="3">
        <v>1804.51</v>
      </c>
      <c r="H468" s="5">
        <f t="shared" si="7"/>
        <v>10225.49</v>
      </c>
    </row>
    <row r="469" spans="1:8" ht="15" customHeight="1" x14ac:dyDescent="0.25">
      <c r="A469" s="3">
        <v>456</v>
      </c>
      <c r="B469" s="3" t="s">
        <v>1573</v>
      </c>
      <c r="C469" s="3" t="s">
        <v>462</v>
      </c>
      <c r="D469" s="3" t="s">
        <v>714</v>
      </c>
      <c r="E469" s="3" t="s">
        <v>714</v>
      </c>
      <c r="F469" s="5">
        <v>12030</v>
      </c>
      <c r="G469" s="3">
        <v>1804.51</v>
      </c>
      <c r="H469" s="5">
        <f t="shared" si="7"/>
        <v>10225.49</v>
      </c>
    </row>
    <row r="470" spans="1:8" ht="15" customHeight="1" x14ac:dyDescent="0.25">
      <c r="A470" s="3">
        <v>457</v>
      </c>
      <c r="B470" s="3" t="s">
        <v>1574</v>
      </c>
      <c r="C470" s="3" t="s">
        <v>463</v>
      </c>
      <c r="D470" s="3" t="s">
        <v>709</v>
      </c>
      <c r="E470" s="3" t="s">
        <v>709</v>
      </c>
      <c r="F470" s="5">
        <v>7315</v>
      </c>
      <c r="G470" s="3">
        <v>0</v>
      </c>
      <c r="H470" s="5">
        <f t="shared" si="7"/>
        <v>7315</v>
      </c>
    </row>
    <row r="471" spans="1:8" ht="15" customHeight="1" x14ac:dyDescent="0.25">
      <c r="A471" s="3">
        <v>458</v>
      </c>
      <c r="B471" s="3" t="s">
        <v>1573</v>
      </c>
      <c r="C471" s="3" t="s">
        <v>464</v>
      </c>
      <c r="D471" s="3" t="s">
        <v>714</v>
      </c>
      <c r="E471" s="3" t="s">
        <v>714</v>
      </c>
      <c r="F471" s="5">
        <v>12208</v>
      </c>
      <c r="G471" s="3">
        <v>1831.14</v>
      </c>
      <c r="H471" s="5">
        <f t="shared" si="7"/>
        <v>10376.86</v>
      </c>
    </row>
    <row r="472" spans="1:8" ht="15" customHeight="1" x14ac:dyDescent="0.25">
      <c r="A472" s="3">
        <v>459</v>
      </c>
      <c r="B472" s="3" t="s">
        <v>1574</v>
      </c>
      <c r="C472" s="3" t="s">
        <v>465</v>
      </c>
      <c r="D472" s="3" t="s">
        <v>713</v>
      </c>
      <c r="E472" s="3" t="s">
        <v>713</v>
      </c>
      <c r="F472" s="5">
        <v>7575</v>
      </c>
      <c r="G472" s="3">
        <v>0</v>
      </c>
      <c r="H472" s="5">
        <f t="shared" si="7"/>
        <v>7575</v>
      </c>
    </row>
    <row r="473" spans="1:8" ht="15" customHeight="1" x14ac:dyDescent="0.25">
      <c r="A473" s="3">
        <v>460</v>
      </c>
      <c r="B473" s="3" t="s">
        <v>1574</v>
      </c>
      <c r="C473" s="3" t="s">
        <v>466</v>
      </c>
      <c r="D473" s="3" t="s">
        <v>709</v>
      </c>
      <c r="E473" s="3" t="s">
        <v>709</v>
      </c>
      <c r="F473" s="5">
        <v>4890</v>
      </c>
      <c r="G473" s="3">
        <v>0</v>
      </c>
      <c r="H473" s="5">
        <f t="shared" si="7"/>
        <v>4890</v>
      </c>
    </row>
    <row r="474" spans="1:8" ht="15" customHeight="1" x14ac:dyDescent="0.25">
      <c r="A474" s="3">
        <v>461</v>
      </c>
      <c r="B474" s="3" t="s">
        <v>1574</v>
      </c>
      <c r="C474" s="3" t="s">
        <v>467</v>
      </c>
      <c r="D474" s="3" t="s">
        <v>713</v>
      </c>
      <c r="E474" s="3" t="s">
        <v>713</v>
      </c>
      <c r="F474" s="5">
        <v>7575</v>
      </c>
      <c r="G474" s="3">
        <v>0</v>
      </c>
      <c r="H474" s="5">
        <f t="shared" si="7"/>
        <v>7575</v>
      </c>
    </row>
    <row r="475" spans="1:8" ht="15" customHeight="1" x14ac:dyDescent="0.25">
      <c r="A475" s="3">
        <v>462</v>
      </c>
      <c r="B475" s="3" t="s">
        <v>1573</v>
      </c>
      <c r="C475" s="3" t="s">
        <v>468</v>
      </c>
      <c r="D475" s="3" t="s">
        <v>709</v>
      </c>
      <c r="E475" s="3" t="s">
        <v>709</v>
      </c>
      <c r="F475" s="5">
        <v>4890</v>
      </c>
      <c r="G475" s="3">
        <v>0</v>
      </c>
      <c r="H475" s="5">
        <f t="shared" si="7"/>
        <v>4890</v>
      </c>
    </row>
    <row r="476" spans="1:8" ht="15" customHeight="1" x14ac:dyDescent="0.25">
      <c r="A476" s="3">
        <v>463</v>
      </c>
      <c r="B476" s="3" t="s">
        <v>1573</v>
      </c>
      <c r="C476" s="3" t="s">
        <v>469</v>
      </c>
      <c r="D476" s="3" t="s">
        <v>714</v>
      </c>
      <c r="E476" s="3" t="s">
        <v>714</v>
      </c>
      <c r="F476" s="5">
        <v>11941</v>
      </c>
      <c r="G476" s="3">
        <v>0</v>
      </c>
      <c r="H476" s="5">
        <f t="shared" si="7"/>
        <v>11941</v>
      </c>
    </row>
    <row r="477" spans="1:8" ht="15" customHeight="1" x14ac:dyDescent="0.25">
      <c r="A477" s="3">
        <v>464</v>
      </c>
      <c r="B477" s="3" t="s">
        <v>1574</v>
      </c>
      <c r="C477" s="3" t="s">
        <v>470</v>
      </c>
      <c r="D477" s="3" t="s">
        <v>711</v>
      </c>
      <c r="E477" s="3" t="s">
        <v>711</v>
      </c>
      <c r="F477" s="5">
        <v>22439</v>
      </c>
      <c r="G477" s="3">
        <v>5274.24</v>
      </c>
      <c r="H477" s="5">
        <f t="shared" si="7"/>
        <v>17164.760000000002</v>
      </c>
    </row>
    <row r="478" spans="1:8" ht="15" customHeight="1" x14ac:dyDescent="0.25">
      <c r="A478" s="3">
        <v>465</v>
      </c>
      <c r="B478" s="3" t="s">
        <v>1573</v>
      </c>
      <c r="C478" s="3" t="s">
        <v>471</v>
      </c>
      <c r="D478" s="3" t="s">
        <v>709</v>
      </c>
      <c r="E478" s="3" t="s">
        <v>709</v>
      </c>
      <c r="F478" s="5">
        <v>6218</v>
      </c>
      <c r="G478" s="3">
        <v>0</v>
      </c>
      <c r="H478" s="5">
        <f t="shared" si="7"/>
        <v>6218</v>
      </c>
    </row>
    <row r="479" spans="1:8" ht="15" customHeight="1" x14ac:dyDescent="0.25">
      <c r="A479" s="3">
        <v>466</v>
      </c>
      <c r="B479" s="3" t="s">
        <v>1573</v>
      </c>
      <c r="C479" s="3" t="s">
        <v>472</v>
      </c>
      <c r="D479" s="3" t="s">
        <v>731</v>
      </c>
      <c r="E479" s="3" t="s">
        <v>731</v>
      </c>
      <c r="F479" s="5">
        <v>9109</v>
      </c>
      <c r="G479" s="3">
        <v>880.61</v>
      </c>
      <c r="H479" s="5">
        <f t="shared" si="7"/>
        <v>8228.39</v>
      </c>
    </row>
    <row r="480" spans="1:8" ht="15" customHeight="1" x14ac:dyDescent="0.25">
      <c r="A480" s="3">
        <v>467</v>
      </c>
      <c r="B480" s="3" t="s">
        <v>1573</v>
      </c>
      <c r="C480" s="3" t="s">
        <v>473</v>
      </c>
      <c r="D480" s="3" t="s">
        <v>709</v>
      </c>
      <c r="E480" s="3" t="s">
        <v>709</v>
      </c>
      <c r="F480" s="5">
        <v>9382</v>
      </c>
      <c r="G480" s="3">
        <v>921.54</v>
      </c>
      <c r="H480" s="5">
        <f t="shared" si="7"/>
        <v>8460.4599999999991</v>
      </c>
    </row>
    <row r="481" spans="1:8" ht="15" customHeight="1" x14ac:dyDescent="0.25">
      <c r="A481" s="3">
        <v>468</v>
      </c>
      <c r="B481" s="3" t="s">
        <v>1574</v>
      </c>
      <c r="C481" s="3" t="s">
        <v>474</v>
      </c>
      <c r="D481" s="3" t="s">
        <v>850</v>
      </c>
      <c r="E481" s="3" t="s">
        <v>850</v>
      </c>
      <c r="F481" s="5">
        <v>22276</v>
      </c>
      <c r="G481" s="3">
        <v>5069.1899999999996</v>
      </c>
      <c r="H481" s="5">
        <f t="shared" si="7"/>
        <v>17206.810000000001</v>
      </c>
    </row>
    <row r="482" spans="1:8" ht="15" customHeight="1" x14ac:dyDescent="0.25">
      <c r="A482" s="3">
        <v>469</v>
      </c>
      <c r="B482" s="3" t="s">
        <v>1573</v>
      </c>
      <c r="C482" s="3" t="s">
        <v>475</v>
      </c>
      <c r="D482" s="3" t="s">
        <v>712</v>
      </c>
      <c r="E482" s="3" t="s">
        <v>712</v>
      </c>
      <c r="F482" s="5">
        <v>4890</v>
      </c>
      <c r="G482" s="3">
        <v>0</v>
      </c>
      <c r="H482" s="5">
        <f t="shared" si="7"/>
        <v>4890</v>
      </c>
    </row>
    <row r="483" spans="1:8" ht="15" customHeight="1" x14ac:dyDescent="0.25">
      <c r="A483" s="3">
        <v>470</v>
      </c>
      <c r="B483" s="3" t="s">
        <v>1573</v>
      </c>
      <c r="C483" s="3" t="s">
        <v>476</v>
      </c>
      <c r="D483" s="3" t="s">
        <v>815</v>
      </c>
      <c r="E483" s="3" t="s">
        <v>815</v>
      </c>
      <c r="F483" s="5">
        <v>12290</v>
      </c>
      <c r="G483" s="3">
        <v>1843.42</v>
      </c>
      <c r="H483" s="5">
        <f t="shared" si="7"/>
        <v>10446.58</v>
      </c>
    </row>
    <row r="484" spans="1:8" ht="15" customHeight="1" x14ac:dyDescent="0.25">
      <c r="A484" s="3">
        <v>471</v>
      </c>
      <c r="B484" s="3" t="s">
        <v>1573</v>
      </c>
      <c r="C484" s="3" t="s">
        <v>477</v>
      </c>
      <c r="D484" s="3" t="s">
        <v>714</v>
      </c>
      <c r="E484" s="3" t="s">
        <v>714</v>
      </c>
      <c r="F484" s="5">
        <v>12208</v>
      </c>
      <c r="G484" s="3">
        <v>1875.03</v>
      </c>
      <c r="H484" s="5">
        <f t="shared" si="7"/>
        <v>10332.969999999999</v>
      </c>
    </row>
    <row r="485" spans="1:8" ht="15" customHeight="1" x14ac:dyDescent="0.25">
      <c r="A485" s="3">
        <v>472</v>
      </c>
      <c r="B485" s="3" t="s">
        <v>1573</v>
      </c>
      <c r="C485" s="3" t="s">
        <v>478</v>
      </c>
      <c r="D485" s="3" t="s">
        <v>709</v>
      </c>
      <c r="E485" s="3" t="s">
        <v>709</v>
      </c>
      <c r="F485" s="5">
        <v>3667</v>
      </c>
      <c r="G485" s="3">
        <v>0</v>
      </c>
      <c r="H485" s="5">
        <f t="shared" si="7"/>
        <v>3667</v>
      </c>
    </row>
    <row r="486" spans="1:8" ht="15" customHeight="1" x14ac:dyDescent="0.25">
      <c r="A486" s="3">
        <v>473</v>
      </c>
      <c r="B486" s="3" t="s">
        <v>1574</v>
      </c>
      <c r="C486" s="3" t="s">
        <v>479</v>
      </c>
      <c r="D486" s="3" t="s">
        <v>709</v>
      </c>
      <c r="E486" s="3" t="s">
        <v>709</v>
      </c>
      <c r="F486" s="5">
        <v>4890</v>
      </c>
      <c r="G486" s="3">
        <v>0</v>
      </c>
      <c r="H486" s="5">
        <f t="shared" si="7"/>
        <v>4890</v>
      </c>
    </row>
    <row r="487" spans="1:8" ht="15" customHeight="1" x14ac:dyDescent="0.25">
      <c r="A487" s="3">
        <v>474</v>
      </c>
      <c r="B487" s="3" t="s">
        <v>1573</v>
      </c>
      <c r="C487" s="3" t="s">
        <v>480</v>
      </c>
      <c r="D487" s="3" t="s">
        <v>712</v>
      </c>
      <c r="E487" s="3" t="s">
        <v>712</v>
      </c>
      <c r="F487" s="5">
        <v>3667</v>
      </c>
      <c r="G487" s="3">
        <v>0</v>
      </c>
      <c r="H487" s="5">
        <f t="shared" si="7"/>
        <v>3667</v>
      </c>
    </row>
    <row r="488" spans="1:8" ht="15" customHeight="1" x14ac:dyDescent="0.25">
      <c r="A488" s="3">
        <v>475</v>
      </c>
      <c r="B488" s="3" t="s">
        <v>1573</v>
      </c>
      <c r="C488" s="3" t="s">
        <v>481</v>
      </c>
      <c r="D488" s="3" t="s">
        <v>709</v>
      </c>
      <c r="E488" s="3" t="s">
        <v>709</v>
      </c>
      <c r="F488" s="5">
        <v>3104</v>
      </c>
      <c r="G488" s="3">
        <v>0</v>
      </c>
      <c r="H488" s="5">
        <f t="shared" si="7"/>
        <v>3104</v>
      </c>
    </row>
    <row r="489" spans="1:8" ht="15" customHeight="1" x14ac:dyDescent="0.25">
      <c r="A489" s="3">
        <v>476</v>
      </c>
      <c r="B489" s="3" t="s">
        <v>1573</v>
      </c>
      <c r="C489" s="3" t="s">
        <v>482</v>
      </c>
      <c r="D489" s="3" t="s">
        <v>709</v>
      </c>
      <c r="E489" s="3" t="s">
        <v>709</v>
      </c>
      <c r="F489" s="5">
        <v>3221</v>
      </c>
      <c r="G489" s="3">
        <v>0</v>
      </c>
      <c r="H489" s="5">
        <f t="shared" si="7"/>
        <v>3221</v>
      </c>
    </row>
    <row r="490" spans="1:8" ht="15" customHeight="1" x14ac:dyDescent="0.25">
      <c r="A490" s="3">
        <v>477</v>
      </c>
      <c r="B490" s="3" t="s">
        <v>1573</v>
      </c>
      <c r="C490" s="3" t="s">
        <v>483</v>
      </c>
      <c r="D490" s="3" t="s">
        <v>714</v>
      </c>
      <c r="E490" s="3" t="s">
        <v>714</v>
      </c>
      <c r="F490" s="5">
        <v>12208</v>
      </c>
      <c r="G490" s="3">
        <v>1831.15</v>
      </c>
      <c r="H490" s="5">
        <f t="shared" si="7"/>
        <v>10376.85</v>
      </c>
    </row>
    <row r="491" spans="1:8" ht="15" customHeight="1" x14ac:dyDescent="0.25">
      <c r="A491" s="3">
        <v>478</v>
      </c>
      <c r="B491" s="3" t="s">
        <v>1573</v>
      </c>
      <c r="C491" s="3" t="s">
        <v>484</v>
      </c>
      <c r="D491" s="3" t="s">
        <v>718</v>
      </c>
      <c r="E491" s="3" t="s">
        <v>718</v>
      </c>
      <c r="F491" s="5">
        <v>12471</v>
      </c>
      <c r="G491" s="3">
        <v>1870.64</v>
      </c>
      <c r="H491" s="5">
        <f t="shared" si="7"/>
        <v>10600.36</v>
      </c>
    </row>
    <row r="492" spans="1:8" ht="15" customHeight="1" x14ac:dyDescent="0.25">
      <c r="A492" s="3">
        <v>479</v>
      </c>
      <c r="B492" s="3" t="s">
        <v>1574</v>
      </c>
      <c r="C492" s="3" t="s">
        <v>485</v>
      </c>
      <c r="D492" s="3" t="s">
        <v>711</v>
      </c>
      <c r="E492" s="3" t="s">
        <v>711</v>
      </c>
      <c r="F492" s="5">
        <v>30139</v>
      </c>
      <c r="G492" s="3">
        <v>7534.67</v>
      </c>
      <c r="H492" s="5">
        <f t="shared" si="7"/>
        <v>22604.33</v>
      </c>
    </row>
    <row r="493" spans="1:8" ht="15" customHeight="1" x14ac:dyDescent="0.25">
      <c r="A493" s="3">
        <v>480</v>
      </c>
      <c r="B493" s="3" t="s">
        <v>1573</v>
      </c>
      <c r="C493" s="3" t="s">
        <v>486</v>
      </c>
      <c r="D493" s="3" t="s">
        <v>709</v>
      </c>
      <c r="E493" s="3" t="s">
        <v>709</v>
      </c>
      <c r="F493" s="5">
        <v>9382</v>
      </c>
      <c r="G493" s="3">
        <v>675.17</v>
      </c>
      <c r="H493" s="5">
        <f t="shared" si="7"/>
        <v>8706.83</v>
      </c>
    </row>
    <row r="494" spans="1:8" ht="15" customHeight="1" x14ac:dyDescent="0.25">
      <c r="A494" s="3">
        <v>481</v>
      </c>
      <c r="B494" s="3" t="s">
        <v>1573</v>
      </c>
      <c r="C494" s="3" t="s">
        <v>487</v>
      </c>
      <c r="D494" s="3" t="s">
        <v>709</v>
      </c>
      <c r="E494" s="3" t="s">
        <v>709</v>
      </c>
      <c r="F494" s="5">
        <v>6378</v>
      </c>
      <c r="G494" s="3">
        <v>0</v>
      </c>
      <c r="H494" s="5">
        <f t="shared" si="7"/>
        <v>6378</v>
      </c>
    </row>
    <row r="495" spans="1:8" ht="15" customHeight="1" x14ac:dyDescent="0.25">
      <c r="A495" s="3">
        <v>482</v>
      </c>
      <c r="B495" s="3" t="s">
        <v>1573</v>
      </c>
      <c r="C495" s="3" t="s">
        <v>488</v>
      </c>
      <c r="D495" s="3" t="s">
        <v>709</v>
      </c>
      <c r="E495" s="3" t="s">
        <v>709</v>
      </c>
      <c r="F495" s="5">
        <v>3614</v>
      </c>
      <c r="G495" s="3">
        <v>0</v>
      </c>
      <c r="H495" s="5">
        <f t="shared" si="7"/>
        <v>3614</v>
      </c>
    </row>
    <row r="496" spans="1:8" ht="15" customHeight="1" x14ac:dyDescent="0.25">
      <c r="A496" s="3">
        <v>483</v>
      </c>
      <c r="B496" s="3" t="s">
        <v>1574</v>
      </c>
      <c r="C496" s="3" t="s">
        <v>489</v>
      </c>
      <c r="D496" s="3" t="s">
        <v>711</v>
      </c>
      <c r="E496" s="3" t="s">
        <v>711</v>
      </c>
      <c r="F496" s="5">
        <v>22439</v>
      </c>
      <c r="G496" s="3">
        <v>5109.99</v>
      </c>
      <c r="H496" s="5">
        <f t="shared" si="7"/>
        <v>17329.010000000002</v>
      </c>
    </row>
    <row r="497" spans="1:8" ht="15" customHeight="1" x14ac:dyDescent="0.25">
      <c r="A497" s="3">
        <v>484</v>
      </c>
      <c r="B497" s="3" t="s">
        <v>1574</v>
      </c>
      <c r="C497" s="3" t="s">
        <v>490</v>
      </c>
      <c r="D497" s="3" t="s">
        <v>709</v>
      </c>
      <c r="E497" s="3" t="s">
        <v>709</v>
      </c>
      <c r="F497" s="5">
        <v>3221</v>
      </c>
      <c r="G497" s="3">
        <v>0</v>
      </c>
      <c r="H497" s="5">
        <f t="shared" si="7"/>
        <v>3221</v>
      </c>
    </row>
    <row r="498" spans="1:8" ht="15" customHeight="1" x14ac:dyDescent="0.25">
      <c r="A498" s="3">
        <v>485</v>
      </c>
      <c r="B498" s="3" t="s">
        <v>1573</v>
      </c>
      <c r="C498" s="3" t="s">
        <v>491</v>
      </c>
      <c r="D498" s="3" t="s">
        <v>709</v>
      </c>
      <c r="E498" s="3" t="s">
        <v>709</v>
      </c>
      <c r="F498" s="5">
        <v>6112</v>
      </c>
      <c r="G498" s="3">
        <v>0</v>
      </c>
      <c r="H498" s="5">
        <f t="shared" si="7"/>
        <v>6112</v>
      </c>
    </row>
    <row r="499" spans="1:8" ht="15" customHeight="1" x14ac:dyDescent="0.25">
      <c r="A499" s="3">
        <v>486</v>
      </c>
      <c r="B499" s="3" t="s">
        <v>1573</v>
      </c>
      <c r="C499" s="3" t="s">
        <v>492</v>
      </c>
      <c r="D499" s="3" t="s">
        <v>709</v>
      </c>
      <c r="E499" s="3" t="s">
        <v>709</v>
      </c>
      <c r="F499" s="5">
        <v>6264</v>
      </c>
      <c r="G499" s="3">
        <v>0</v>
      </c>
      <c r="H499" s="5">
        <f t="shared" si="7"/>
        <v>6264</v>
      </c>
    </row>
    <row r="500" spans="1:8" ht="15" customHeight="1" x14ac:dyDescent="0.25">
      <c r="A500" s="3">
        <v>487</v>
      </c>
      <c r="B500" s="3" t="s">
        <v>1574</v>
      </c>
      <c r="C500" s="3" t="s">
        <v>493</v>
      </c>
      <c r="D500" s="3" t="s">
        <v>851</v>
      </c>
      <c r="E500" s="3" t="s">
        <v>851</v>
      </c>
      <c r="F500" s="5">
        <v>24694</v>
      </c>
      <c r="G500" s="3">
        <v>6824.23</v>
      </c>
      <c r="H500" s="5">
        <f t="shared" si="7"/>
        <v>17869.77</v>
      </c>
    </row>
    <row r="501" spans="1:8" ht="15" customHeight="1" x14ac:dyDescent="0.25">
      <c r="A501" s="3">
        <v>488</v>
      </c>
      <c r="B501" s="3" t="s">
        <v>1573</v>
      </c>
      <c r="C501" s="3" t="s">
        <v>494</v>
      </c>
      <c r="D501" s="3" t="s">
        <v>723</v>
      </c>
      <c r="E501" s="3" t="s">
        <v>723</v>
      </c>
      <c r="F501" s="5">
        <v>22113</v>
      </c>
      <c r="G501" s="3">
        <v>5192.6400000000003</v>
      </c>
      <c r="H501" s="5">
        <f t="shared" si="7"/>
        <v>16920.36</v>
      </c>
    </row>
    <row r="502" spans="1:8" ht="15" customHeight="1" x14ac:dyDescent="0.25">
      <c r="A502" s="3">
        <v>489</v>
      </c>
      <c r="B502" s="3" t="s">
        <v>1573</v>
      </c>
      <c r="C502" s="3" t="s">
        <v>495</v>
      </c>
      <c r="D502" s="3" t="s">
        <v>850</v>
      </c>
      <c r="E502" s="3" t="s">
        <v>850</v>
      </c>
      <c r="F502" s="5">
        <v>22113</v>
      </c>
      <c r="G502" s="3">
        <v>5192.6400000000003</v>
      </c>
      <c r="H502" s="5">
        <f t="shared" si="7"/>
        <v>16920.36</v>
      </c>
    </row>
    <row r="503" spans="1:8" ht="15" customHeight="1" x14ac:dyDescent="0.25">
      <c r="A503" s="3">
        <v>490</v>
      </c>
      <c r="B503" s="3" t="s">
        <v>1573</v>
      </c>
      <c r="C503" s="3" t="s">
        <v>496</v>
      </c>
      <c r="D503" s="3" t="s">
        <v>711</v>
      </c>
      <c r="E503" s="3" t="s">
        <v>711</v>
      </c>
      <c r="F503" s="5">
        <v>22439</v>
      </c>
      <c r="G503" s="3">
        <v>5192.1099999999997</v>
      </c>
      <c r="H503" s="5">
        <f t="shared" si="7"/>
        <v>17246.89</v>
      </c>
    </row>
    <row r="504" spans="1:8" ht="15" customHeight="1" x14ac:dyDescent="0.25">
      <c r="A504" s="3">
        <v>491</v>
      </c>
      <c r="B504" s="3" t="s">
        <v>1573</v>
      </c>
      <c r="C504" s="3" t="s">
        <v>497</v>
      </c>
      <c r="D504" s="3" t="s">
        <v>711</v>
      </c>
      <c r="E504" s="3" t="s">
        <v>711</v>
      </c>
      <c r="F504" s="5">
        <v>22895</v>
      </c>
      <c r="G504" s="3">
        <v>5529.29</v>
      </c>
      <c r="H504" s="5">
        <f t="shared" si="7"/>
        <v>17365.71</v>
      </c>
    </row>
    <row r="505" spans="1:8" ht="15" customHeight="1" x14ac:dyDescent="0.25">
      <c r="A505" s="3">
        <v>492</v>
      </c>
      <c r="B505" s="3" t="s">
        <v>1573</v>
      </c>
      <c r="C505" s="3" t="s">
        <v>498</v>
      </c>
      <c r="D505" s="3" t="s">
        <v>815</v>
      </c>
      <c r="E505" s="3" t="s">
        <v>815</v>
      </c>
      <c r="F505" s="5">
        <v>12290</v>
      </c>
      <c r="G505" s="3">
        <v>1843.43</v>
      </c>
      <c r="H505" s="5">
        <f t="shared" si="7"/>
        <v>10446.57</v>
      </c>
    </row>
    <row r="506" spans="1:8" ht="15" customHeight="1" x14ac:dyDescent="0.25">
      <c r="A506" s="3">
        <v>493</v>
      </c>
      <c r="B506" s="3" t="s">
        <v>1573</v>
      </c>
      <c r="C506" s="3" t="s">
        <v>499</v>
      </c>
      <c r="D506" s="3" t="s">
        <v>711</v>
      </c>
      <c r="E506" s="3" t="s">
        <v>711</v>
      </c>
      <c r="F506" s="5">
        <v>22412</v>
      </c>
      <c r="G506" s="3">
        <v>5326.43</v>
      </c>
      <c r="H506" s="5">
        <f t="shared" si="7"/>
        <v>17085.57</v>
      </c>
    </row>
    <row r="507" spans="1:8" ht="15" customHeight="1" x14ac:dyDescent="0.25">
      <c r="A507" s="3">
        <v>494</v>
      </c>
      <c r="B507" s="3" t="s">
        <v>1573</v>
      </c>
      <c r="C507" s="3" t="s">
        <v>500</v>
      </c>
      <c r="D507" s="3" t="s">
        <v>709</v>
      </c>
      <c r="E507" s="3" t="s">
        <v>709</v>
      </c>
      <c r="F507" s="5">
        <v>6218</v>
      </c>
      <c r="G507" s="3">
        <v>0</v>
      </c>
      <c r="H507" s="5">
        <f t="shared" si="7"/>
        <v>6218</v>
      </c>
    </row>
    <row r="508" spans="1:8" ht="15" customHeight="1" x14ac:dyDescent="0.25">
      <c r="A508" s="3">
        <v>495</v>
      </c>
      <c r="B508" s="3" t="s">
        <v>1573</v>
      </c>
      <c r="C508" s="3" t="s">
        <v>501</v>
      </c>
      <c r="D508" s="3" t="s">
        <v>709</v>
      </c>
      <c r="E508" s="3" t="s">
        <v>709</v>
      </c>
      <c r="F508" s="5">
        <v>3221</v>
      </c>
      <c r="G508" s="3">
        <v>0</v>
      </c>
      <c r="H508" s="5">
        <f t="shared" si="7"/>
        <v>3221</v>
      </c>
    </row>
    <row r="509" spans="1:8" ht="15" customHeight="1" x14ac:dyDescent="0.25">
      <c r="A509" s="3">
        <v>496</v>
      </c>
      <c r="B509" s="3" t="s">
        <v>1573</v>
      </c>
      <c r="C509" s="3" t="s">
        <v>502</v>
      </c>
      <c r="D509" s="3" t="s">
        <v>731</v>
      </c>
      <c r="E509" s="3" t="s">
        <v>731</v>
      </c>
      <c r="F509" s="5">
        <v>12199</v>
      </c>
      <c r="G509" s="3">
        <v>1829.83</v>
      </c>
      <c r="H509" s="5">
        <f t="shared" ref="H509:H572" si="8">+F509-G509</f>
        <v>10369.17</v>
      </c>
    </row>
    <row r="510" spans="1:8" ht="15" customHeight="1" x14ac:dyDescent="0.25">
      <c r="A510" s="3">
        <v>497</v>
      </c>
      <c r="B510" s="3" t="s">
        <v>1573</v>
      </c>
      <c r="C510" s="3" t="s">
        <v>503</v>
      </c>
      <c r="D510" s="3" t="s">
        <v>709</v>
      </c>
      <c r="E510" s="3" t="s">
        <v>709</v>
      </c>
      <c r="F510" s="5">
        <v>9382</v>
      </c>
      <c r="G510" s="3">
        <v>675.18</v>
      </c>
      <c r="H510" s="5">
        <f t="shared" si="8"/>
        <v>8706.82</v>
      </c>
    </row>
    <row r="511" spans="1:8" ht="15" customHeight="1" x14ac:dyDescent="0.25">
      <c r="A511" s="3">
        <v>498</v>
      </c>
      <c r="B511" s="3" t="s">
        <v>1574</v>
      </c>
      <c r="C511" s="3" t="s">
        <v>504</v>
      </c>
      <c r="D511" s="3" t="s">
        <v>716</v>
      </c>
      <c r="E511" s="3" t="s">
        <v>716</v>
      </c>
      <c r="F511" s="5">
        <v>20944</v>
      </c>
      <c r="G511" s="3">
        <v>4681.75</v>
      </c>
      <c r="H511" s="5">
        <f t="shared" si="8"/>
        <v>16262.25</v>
      </c>
    </row>
    <row r="512" spans="1:8" ht="15" customHeight="1" x14ac:dyDescent="0.25">
      <c r="A512" s="3">
        <v>499</v>
      </c>
      <c r="B512" s="3" t="s">
        <v>1574</v>
      </c>
      <c r="C512" s="3" t="s">
        <v>505</v>
      </c>
      <c r="D512" s="3" t="s">
        <v>852</v>
      </c>
      <c r="E512" s="3" t="s">
        <v>852</v>
      </c>
      <c r="F512" s="5">
        <v>21950</v>
      </c>
      <c r="G512" s="3">
        <v>4905.47</v>
      </c>
      <c r="H512" s="5">
        <f t="shared" si="8"/>
        <v>17044.53</v>
      </c>
    </row>
    <row r="513" spans="1:8" ht="15" customHeight="1" x14ac:dyDescent="0.25">
      <c r="A513" s="3">
        <v>500</v>
      </c>
      <c r="B513" s="3" t="s">
        <v>1573</v>
      </c>
      <c r="C513" s="3" t="s">
        <v>506</v>
      </c>
      <c r="D513" s="3" t="s">
        <v>815</v>
      </c>
      <c r="E513" s="3" t="s">
        <v>815</v>
      </c>
      <c r="F513" s="5">
        <v>12290</v>
      </c>
      <c r="G513" s="3">
        <v>1843.43</v>
      </c>
      <c r="H513" s="5">
        <f t="shared" si="8"/>
        <v>10446.57</v>
      </c>
    </row>
    <row r="514" spans="1:8" ht="15" customHeight="1" x14ac:dyDescent="0.25">
      <c r="A514" s="3">
        <v>501</v>
      </c>
      <c r="B514" s="3" t="s">
        <v>1573</v>
      </c>
      <c r="C514" s="3" t="s">
        <v>507</v>
      </c>
      <c r="D514" s="3" t="s">
        <v>709</v>
      </c>
      <c r="E514" s="3" t="s">
        <v>709</v>
      </c>
      <c r="F514" s="5">
        <v>9314</v>
      </c>
      <c r="G514" s="3">
        <v>664.94</v>
      </c>
      <c r="H514" s="5">
        <f t="shared" si="8"/>
        <v>8649.06</v>
      </c>
    </row>
    <row r="515" spans="1:8" ht="15" customHeight="1" x14ac:dyDescent="0.25">
      <c r="A515" s="3">
        <v>502</v>
      </c>
      <c r="B515" s="3" t="s">
        <v>1573</v>
      </c>
      <c r="C515" s="3" t="s">
        <v>508</v>
      </c>
      <c r="D515" s="3" t="s">
        <v>709</v>
      </c>
      <c r="E515" s="3" t="s">
        <v>709</v>
      </c>
      <c r="F515" s="5">
        <v>9245</v>
      </c>
      <c r="G515" s="3">
        <v>901.07</v>
      </c>
      <c r="H515" s="5">
        <f t="shared" si="8"/>
        <v>8343.93</v>
      </c>
    </row>
    <row r="516" spans="1:8" ht="15" customHeight="1" x14ac:dyDescent="0.25">
      <c r="A516" s="3">
        <v>503</v>
      </c>
      <c r="B516" s="3" t="s">
        <v>1574</v>
      </c>
      <c r="C516" s="3" t="s">
        <v>509</v>
      </c>
      <c r="D516" s="3" t="s">
        <v>711</v>
      </c>
      <c r="E516" s="3" t="s">
        <v>711</v>
      </c>
      <c r="F516" s="5">
        <v>22725</v>
      </c>
      <c r="G516" s="3">
        <v>5439.69</v>
      </c>
      <c r="H516" s="5">
        <f t="shared" si="8"/>
        <v>17285.310000000001</v>
      </c>
    </row>
    <row r="517" spans="1:8" ht="15" customHeight="1" x14ac:dyDescent="0.25">
      <c r="A517" s="3">
        <v>504</v>
      </c>
      <c r="B517" s="3" t="s">
        <v>1574</v>
      </c>
      <c r="C517" s="3" t="s">
        <v>510</v>
      </c>
      <c r="D517" s="3" t="s">
        <v>724</v>
      </c>
      <c r="E517" s="3" t="s">
        <v>724</v>
      </c>
      <c r="F517" s="5">
        <v>22439</v>
      </c>
      <c r="G517" s="3">
        <v>5274.24</v>
      </c>
      <c r="H517" s="5">
        <f t="shared" si="8"/>
        <v>17164.760000000002</v>
      </c>
    </row>
    <row r="518" spans="1:8" ht="15" customHeight="1" x14ac:dyDescent="0.25">
      <c r="A518" s="3">
        <v>505</v>
      </c>
      <c r="B518" s="3" t="s">
        <v>1574</v>
      </c>
      <c r="C518" s="3" t="s">
        <v>511</v>
      </c>
      <c r="D518" s="3" t="s">
        <v>716</v>
      </c>
      <c r="E518" s="3" t="s">
        <v>716</v>
      </c>
      <c r="F518" s="5">
        <v>22876</v>
      </c>
      <c r="G518" s="3">
        <v>5377.04</v>
      </c>
      <c r="H518" s="5">
        <f t="shared" si="8"/>
        <v>17498.96</v>
      </c>
    </row>
    <row r="519" spans="1:8" ht="15" customHeight="1" x14ac:dyDescent="0.25">
      <c r="A519" s="3">
        <v>506</v>
      </c>
      <c r="B519" s="3" t="s">
        <v>1573</v>
      </c>
      <c r="C519" s="3" t="s">
        <v>512</v>
      </c>
      <c r="D519" s="3" t="s">
        <v>815</v>
      </c>
      <c r="E519" s="3" t="s">
        <v>815</v>
      </c>
      <c r="F519" s="5">
        <v>12290</v>
      </c>
      <c r="G519" s="3">
        <v>1843.42</v>
      </c>
      <c r="H519" s="5">
        <f t="shared" si="8"/>
        <v>10446.58</v>
      </c>
    </row>
    <row r="520" spans="1:8" ht="15" customHeight="1" x14ac:dyDescent="0.25">
      <c r="A520" s="3">
        <v>507</v>
      </c>
      <c r="B520" s="3" t="s">
        <v>1573</v>
      </c>
      <c r="C520" s="3" t="s">
        <v>513</v>
      </c>
      <c r="D520" s="3" t="s">
        <v>709</v>
      </c>
      <c r="E520" s="3" t="s">
        <v>709</v>
      </c>
      <c r="F520" s="5">
        <v>9382</v>
      </c>
      <c r="G520" s="3">
        <v>921.55</v>
      </c>
      <c r="H520" s="5">
        <f t="shared" si="8"/>
        <v>8460.4500000000007</v>
      </c>
    </row>
    <row r="521" spans="1:8" ht="15" customHeight="1" x14ac:dyDescent="0.25">
      <c r="A521" s="3">
        <v>508</v>
      </c>
      <c r="B521" s="3" t="s">
        <v>1573</v>
      </c>
      <c r="C521" s="3" t="s">
        <v>514</v>
      </c>
      <c r="D521" s="3" t="s">
        <v>716</v>
      </c>
      <c r="E521" s="3" t="s">
        <v>716</v>
      </c>
      <c r="F521" s="5">
        <v>20944</v>
      </c>
      <c r="G521" s="3">
        <v>4681.75</v>
      </c>
      <c r="H521" s="5">
        <f t="shared" si="8"/>
        <v>16262.25</v>
      </c>
    </row>
    <row r="522" spans="1:8" ht="15" customHeight="1" x14ac:dyDescent="0.25">
      <c r="A522" s="3">
        <v>509</v>
      </c>
      <c r="B522" s="3" t="s">
        <v>1573</v>
      </c>
      <c r="C522" s="3" t="s">
        <v>515</v>
      </c>
      <c r="D522" s="3" t="s">
        <v>709</v>
      </c>
      <c r="E522" s="3" t="s">
        <v>709</v>
      </c>
      <c r="F522" s="5">
        <v>9382</v>
      </c>
      <c r="G522" s="3">
        <v>675.18</v>
      </c>
      <c r="H522" s="5">
        <f t="shared" si="8"/>
        <v>8706.82</v>
      </c>
    </row>
    <row r="523" spans="1:8" ht="15" customHeight="1" x14ac:dyDescent="0.25">
      <c r="A523" s="3">
        <v>510</v>
      </c>
      <c r="B523" s="3" t="s">
        <v>1574</v>
      </c>
      <c r="C523" s="3" t="s">
        <v>516</v>
      </c>
      <c r="D523" s="3" t="s">
        <v>711</v>
      </c>
      <c r="E523" s="3" t="s">
        <v>711</v>
      </c>
      <c r="F523" s="5">
        <v>22748</v>
      </c>
      <c r="G523" s="3">
        <v>5492.49</v>
      </c>
      <c r="H523" s="5">
        <f t="shared" si="8"/>
        <v>17255.510000000002</v>
      </c>
    </row>
    <row r="524" spans="1:8" ht="15" customHeight="1" x14ac:dyDescent="0.25">
      <c r="A524" s="3">
        <v>511</v>
      </c>
      <c r="B524" s="3" t="s">
        <v>1573</v>
      </c>
      <c r="C524" s="3" t="s">
        <v>517</v>
      </c>
      <c r="D524" s="3" t="s">
        <v>709</v>
      </c>
      <c r="E524" s="3" t="s">
        <v>709</v>
      </c>
      <c r="F524" s="5">
        <v>9382</v>
      </c>
      <c r="G524" s="3">
        <v>921.55</v>
      </c>
      <c r="H524" s="5">
        <f t="shared" si="8"/>
        <v>8460.4500000000007</v>
      </c>
    </row>
    <row r="525" spans="1:8" ht="15" customHeight="1" x14ac:dyDescent="0.25">
      <c r="A525" s="3">
        <v>512</v>
      </c>
      <c r="B525" s="3" t="s">
        <v>1573</v>
      </c>
      <c r="C525" s="3" t="s">
        <v>518</v>
      </c>
      <c r="D525" s="3" t="s">
        <v>709</v>
      </c>
      <c r="E525" s="3" t="s">
        <v>709</v>
      </c>
      <c r="F525" s="5">
        <v>9245</v>
      </c>
      <c r="G525" s="3">
        <v>654.71</v>
      </c>
      <c r="H525" s="5">
        <f t="shared" si="8"/>
        <v>8590.2900000000009</v>
      </c>
    </row>
    <row r="526" spans="1:8" ht="15" customHeight="1" x14ac:dyDescent="0.25">
      <c r="A526" s="3">
        <v>513</v>
      </c>
      <c r="B526" s="3" t="s">
        <v>1573</v>
      </c>
      <c r="C526" s="3" t="s">
        <v>519</v>
      </c>
      <c r="D526" s="3" t="s">
        <v>709</v>
      </c>
      <c r="E526" s="3" t="s">
        <v>709</v>
      </c>
      <c r="F526" s="5">
        <v>9177</v>
      </c>
      <c r="G526" s="3">
        <v>1376.57</v>
      </c>
      <c r="H526" s="5">
        <f t="shared" si="8"/>
        <v>7800.43</v>
      </c>
    </row>
    <row r="527" spans="1:8" ht="15" customHeight="1" x14ac:dyDescent="0.25">
      <c r="A527" s="3">
        <v>514</v>
      </c>
      <c r="B527" s="3" t="s">
        <v>1573</v>
      </c>
      <c r="C527" s="3" t="s">
        <v>520</v>
      </c>
      <c r="D527" s="3" t="s">
        <v>709</v>
      </c>
      <c r="E527" s="3" t="s">
        <v>709</v>
      </c>
      <c r="F527" s="5">
        <v>9382</v>
      </c>
      <c r="G527" s="3">
        <v>675.18</v>
      </c>
      <c r="H527" s="5">
        <f t="shared" si="8"/>
        <v>8706.82</v>
      </c>
    </row>
    <row r="528" spans="1:8" ht="15" customHeight="1" x14ac:dyDescent="0.25">
      <c r="A528" s="3">
        <v>515</v>
      </c>
      <c r="B528" s="3" t="s">
        <v>1573</v>
      </c>
      <c r="C528" s="3" t="s">
        <v>521</v>
      </c>
      <c r="D528" s="3" t="s">
        <v>711</v>
      </c>
      <c r="E528" s="3" t="s">
        <v>711</v>
      </c>
      <c r="F528" s="5">
        <v>22439</v>
      </c>
      <c r="G528" s="3">
        <v>5274.24</v>
      </c>
      <c r="H528" s="5">
        <f t="shared" si="8"/>
        <v>17164.760000000002</v>
      </c>
    </row>
    <row r="529" spans="1:8" ht="15" customHeight="1" x14ac:dyDescent="0.25">
      <c r="A529" s="3">
        <v>516</v>
      </c>
      <c r="B529" s="3" t="s">
        <v>1573</v>
      </c>
      <c r="C529" s="3" t="s">
        <v>522</v>
      </c>
      <c r="D529" s="3" t="s">
        <v>709</v>
      </c>
      <c r="E529" s="3" t="s">
        <v>709</v>
      </c>
      <c r="F529" s="5">
        <v>9245</v>
      </c>
      <c r="G529" s="3">
        <v>901.07</v>
      </c>
      <c r="H529" s="5">
        <f t="shared" si="8"/>
        <v>8343.93</v>
      </c>
    </row>
    <row r="530" spans="1:8" ht="15" customHeight="1" x14ac:dyDescent="0.25">
      <c r="A530" s="3">
        <v>517</v>
      </c>
      <c r="B530" s="3" t="s">
        <v>1573</v>
      </c>
      <c r="C530" s="3" t="s">
        <v>523</v>
      </c>
      <c r="D530" s="3" t="s">
        <v>832</v>
      </c>
      <c r="E530" s="3" t="s">
        <v>832</v>
      </c>
      <c r="F530" s="5">
        <v>16277</v>
      </c>
      <c r="G530" s="3">
        <v>3031.21</v>
      </c>
      <c r="H530" s="5">
        <f t="shared" si="8"/>
        <v>13245.79</v>
      </c>
    </row>
    <row r="531" spans="1:8" ht="15" customHeight="1" x14ac:dyDescent="0.25">
      <c r="A531" s="3">
        <v>518</v>
      </c>
      <c r="B531" s="3" t="s">
        <v>1573</v>
      </c>
      <c r="C531" s="3" t="s">
        <v>524</v>
      </c>
      <c r="D531" s="3" t="s">
        <v>717</v>
      </c>
      <c r="E531" s="3" t="s">
        <v>717</v>
      </c>
      <c r="F531" s="5">
        <v>6112</v>
      </c>
      <c r="G531" s="3">
        <v>0</v>
      </c>
      <c r="H531" s="5">
        <f t="shared" si="8"/>
        <v>6112</v>
      </c>
    </row>
    <row r="532" spans="1:8" ht="15" customHeight="1" x14ac:dyDescent="0.25">
      <c r="A532" s="3">
        <v>519</v>
      </c>
      <c r="B532" s="3" t="s">
        <v>1573</v>
      </c>
      <c r="C532" s="3" t="s">
        <v>525</v>
      </c>
      <c r="D532" s="3" t="s">
        <v>709</v>
      </c>
      <c r="E532" s="3" t="s">
        <v>709</v>
      </c>
      <c r="F532" s="5">
        <v>9109</v>
      </c>
      <c r="G532" s="3">
        <v>387.88</v>
      </c>
      <c r="H532" s="5">
        <f t="shared" si="8"/>
        <v>8721.1200000000008</v>
      </c>
    </row>
    <row r="533" spans="1:8" ht="15" customHeight="1" x14ac:dyDescent="0.25">
      <c r="A533" s="3">
        <v>520</v>
      </c>
      <c r="B533" s="3" t="s">
        <v>1573</v>
      </c>
      <c r="C533" s="3" t="s">
        <v>526</v>
      </c>
      <c r="D533" s="3" t="s">
        <v>709</v>
      </c>
      <c r="E533" s="3" t="s">
        <v>709</v>
      </c>
      <c r="F533" s="5">
        <v>9245</v>
      </c>
      <c r="G533" s="3">
        <v>901.08</v>
      </c>
      <c r="H533" s="5">
        <f t="shared" si="8"/>
        <v>8343.92</v>
      </c>
    </row>
    <row r="534" spans="1:8" ht="15" customHeight="1" x14ac:dyDescent="0.25">
      <c r="A534" s="3">
        <v>521</v>
      </c>
      <c r="B534" s="3" t="s">
        <v>1573</v>
      </c>
      <c r="C534" s="3" t="s">
        <v>527</v>
      </c>
      <c r="D534" s="3" t="s">
        <v>853</v>
      </c>
      <c r="E534" s="3" t="s">
        <v>853</v>
      </c>
      <c r="F534" s="5">
        <v>22276</v>
      </c>
      <c r="G534" s="3">
        <v>5151.32</v>
      </c>
      <c r="H534" s="5">
        <f t="shared" si="8"/>
        <v>17124.68</v>
      </c>
    </row>
    <row r="535" spans="1:8" ht="15" customHeight="1" x14ac:dyDescent="0.25">
      <c r="A535" s="3">
        <v>522</v>
      </c>
      <c r="B535" s="3" t="s">
        <v>1573</v>
      </c>
      <c r="C535" s="3" t="s">
        <v>528</v>
      </c>
      <c r="D535" s="3" t="s">
        <v>709</v>
      </c>
      <c r="E535" s="3" t="s">
        <v>709</v>
      </c>
      <c r="F535" s="5">
        <v>9382</v>
      </c>
      <c r="G535" s="3">
        <v>675.17</v>
      </c>
      <c r="H535" s="5">
        <f t="shared" si="8"/>
        <v>8706.83</v>
      </c>
    </row>
    <row r="536" spans="1:8" ht="15" customHeight="1" x14ac:dyDescent="0.25">
      <c r="A536" s="3">
        <v>523</v>
      </c>
      <c r="B536" s="3" t="s">
        <v>1574</v>
      </c>
      <c r="C536" s="3" t="s">
        <v>529</v>
      </c>
      <c r="D536" s="3" t="s">
        <v>716</v>
      </c>
      <c r="E536" s="3" t="s">
        <v>716</v>
      </c>
      <c r="F536" s="5">
        <v>20944</v>
      </c>
      <c r="G536" s="3">
        <v>4681.75</v>
      </c>
      <c r="H536" s="5">
        <f t="shared" si="8"/>
        <v>16262.25</v>
      </c>
    </row>
    <row r="537" spans="1:8" ht="15" customHeight="1" x14ac:dyDescent="0.25">
      <c r="A537" s="3">
        <v>524</v>
      </c>
      <c r="B537" s="3" t="s">
        <v>1573</v>
      </c>
      <c r="C537" s="3" t="s">
        <v>530</v>
      </c>
      <c r="D537" s="3" t="s">
        <v>718</v>
      </c>
      <c r="E537" s="3" t="s">
        <v>718</v>
      </c>
      <c r="F537" s="5">
        <v>12380</v>
      </c>
      <c r="G537" s="3">
        <v>1857.03</v>
      </c>
      <c r="H537" s="5">
        <f t="shared" si="8"/>
        <v>10522.97</v>
      </c>
    </row>
    <row r="538" spans="1:8" ht="15" customHeight="1" x14ac:dyDescent="0.25">
      <c r="A538" s="3">
        <v>525</v>
      </c>
      <c r="B538" s="3" t="s">
        <v>1573</v>
      </c>
      <c r="C538" s="3" t="s">
        <v>531</v>
      </c>
      <c r="D538" s="3" t="s">
        <v>709</v>
      </c>
      <c r="E538" s="3" t="s">
        <v>709</v>
      </c>
      <c r="F538" s="5">
        <v>9177</v>
      </c>
      <c r="G538" s="3">
        <v>890.84</v>
      </c>
      <c r="H538" s="5">
        <f t="shared" si="8"/>
        <v>8286.16</v>
      </c>
    </row>
    <row r="539" spans="1:8" ht="15" customHeight="1" x14ac:dyDescent="0.25">
      <c r="A539" s="3">
        <v>526</v>
      </c>
      <c r="B539" s="3" t="s">
        <v>1574</v>
      </c>
      <c r="C539" s="3" t="s">
        <v>532</v>
      </c>
      <c r="D539" s="3" t="s">
        <v>711</v>
      </c>
      <c r="E539" s="3" t="s">
        <v>711</v>
      </c>
      <c r="F539" s="5">
        <v>22439</v>
      </c>
      <c r="G539" s="3">
        <v>5274.24</v>
      </c>
      <c r="H539" s="5">
        <f t="shared" si="8"/>
        <v>17164.760000000002</v>
      </c>
    </row>
    <row r="540" spans="1:8" ht="15" customHeight="1" x14ac:dyDescent="0.25">
      <c r="A540" s="3">
        <v>527</v>
      </c>
      <c r="B540" s="3" t="s">
        <v>1573</v>
      </c>
      <c r="C540" s="3" t="s">
        <v>533</v>
      </c>
      <c r="D540" s="3" t="s">
        <v>709</v>
      </c>
      <c r="E540" s="3" t="s">
        <v>709</v>
      </c>
      <c r="F540" s="5">
        <v>9314</v>
      </c>
      <c r="G540" s="3">
        <v>911.31</v>
      </c>
      <c r="H540" s="5">
        <f t="shared" si="8"/>
        <v>8402.69</v>
      </c>
    </row>
    <row r="541" spans="1:8" ht="15" customHeight="1" x14ac:dyDescent="0.25">
      <c r="A541" s="3">
        <v>528</v>
      </c>
      <c r="B541" s="3" t="s">
        <v>1573</v>
      </c>
      <c r="C541" s="3" t="s">
        <v>534</v>
      </c>
      <c r="D541" s="3" t="s">
        <v>709</v>
      </c>
      <c r="E541" s="3" t="s">
        <v>709</v>
      </c>
      <c r="F541" s="5">
        <v>9245</v>
      </c>
      <c r="G541" s="3">
        <v>901.07</v>
      </c>
      <c r="H541" s="5">
        <f t="shared" si="8"/>
        <v>8343.93</v>
      </c>
    </row>
    <row r="542" spans="1:8" ht="15" customHeight="1" x14ac:dyDescent="0.25">
      <c r="A542" s="3">
        <v>529</v>
      </c>
      <c r="B542" s="3" t="s">
        <v>1573</v>
      </c>
      <c r="C542" s="3" t="s">
        <v>535</v>
      </c>
      <c r="D542" s="3" t="s">
        <v>709</v>
      </c>
      <c r="E542" s="3" t="s">
        <v>709</v>
      </c>
      <c r="F542" s="5">
        <v>9245</v>
      </c>
      <c r="G542" s="3">
        <v>901.07</v>
      </c>
      <c r="H542" s="5">
        <f t="shared" si="8"/>
        <v>8343.93</v>
      </c>
    </row>
    <row r="543" spans="1:8" ht="15" customHeight="1" x14ac:dyDescent="0.25">
      <c r="A543" s="3">
        <v>530</v>
      </c>
      <c r="B543" s="3" t="s">
        <v>1574</v>
      </c>
      <c r="C543" s="3" t="s">
        <v>536</v>
      </c>
      <c r="D543" s="3" t="s">
        <v>834</v>
      </c>
      <c r="E543" s="3" t="s">
        <v>834</v>
      </c>
      <c r="F543" s="5">
        <v>22439</v>
      </c>
      <c r="G543" s="3">
        <v>5109.99</v>
      </c>
      <c r="H543" s="5">
        <f t="shared" si="8"/>
        <v>17329.010000000002</v>
      </c>
    </row>
    <row r="544" spans="1:8" ht="15" customHeight="1" x14ac:dyDescent="0.25">
      <c r="A544" s="3">
        <v>531</v>
      </c>
      <c r="B544" s="3" t="s">
        <v>1574</v>
      </c>
      <c r="C544" s="3" t="s">
        <v>537</v>
      </c>
      <c r="D544" s="3" t="s">
        <v>711</v>
      </c>
      <c r="E544" s="3" t="s">
        <v>711</v>
      </c>
      <c r="F544" s="5">
        <v>30359</v>
      </c>
      <c r="G544" s="3">
        <v>7589.87</v>
      </c>
      <c r="H544" s="5">
        <f t="shared" si="8"/>
        <v>22769.13</v>
      </c>
    </row>
    <row r="545" spans="1:8" ht="15" customHeight="1" x14ac:dyDescent="0.25">
      <c r="A545" s="3">
        <v>532</v>
      </c>
      <c r="B545" s="3" t="s">
        <v>1574</v>
      </c>
      <c r="C545" s="3" t="s">
        <v>538</v>
      </c>
      <c r="D545" s="3" t="s">
        <v>715</v>
      </c>
      <c r="E545" s="3" t="s">
        <v>715</v>
      </c>
      <c r="F545" s="5">
        <v>22439</v>
      </c>
      <c r="G545" s="3">
        <v>5274.24</v>
      </c>
      <c r="H545" s="5">
        <f t="shared" si="8"/>
        <v>17164.760000000002</v>
      </c>
    </row>
    <row r="546" spans="1:8" ht="15" customHeight="1" x14ac:dyDescent="0.25">
      <c r="A546" s="3">
        <v>533</v>
      </c>
      <c r="B546" s="3" t="s">
        <v>1573</v>
      </c>
      <c r="C546" s="3" t="s">
        <v>539</v>
      </c>
      <c r="D546" s="3" t="s">
        <v>709</v>
      </c>
      <c r="E546" s="3" t="s">
        <v>709</v>
      </c>
      <c r="F546" s="5">
        <v>3221</v>
      </c>
      <c r="G546" s="3">
        <v>0</v>
      </c>
      <c r="H546" s="5">
        <f t="shared" si="8"/>
        <v>3221</v>
      </c>
    </row>
    <row r="547" spans="1:8" ht="15" customHeight="1" x14ac:dyDescent="0.25">
      <c r="A547" s="3">
        <v>534</v>
      </c>
      <c r="B547" s="3" t="s">
        <v>1573</v>
      </c>
      <c r="C547" s="3" t="s">
        <v>540</v>
      </c>
      <c r="D547" s="3" t="s">
        <v>711</v>
      </c>
      <c r="E547" s="3" t="s">
        <v>711</v>
      </c>
      <c r="F547" s="5">
        <v>23700</v>
      </c>
      <c r="G547" s="3">
        <v>5589.43</v>
      </c>
      <c r="H547" s="5">
        <f t="shared" si="8"/>
        <v>18110.57</v>
      </c>
    </row>
    <row r="548" spans="1:8" ht="15" customHeight="1" x14ac:dyDescent="0.25">
      <c r="A548" s="3">
        <v>535</v>
      </c>
      <c r="B548" s="3" t="s">
        <v>1573</v>
      </c>
      <c r="C548" s="3" t="s">
        <v>541</v>
      </c>
      <c r="D548" s="3" t="s">
        <v>715</v>
      </c>
      <c r="E548" s="3" t="s">
        <v>715</v>
      </c>
      <c r="F548" s="5">
        <v>25439</v>
      </c>
      <c r="G548" s="3">
        <v>6024.24</v>
      </c>
      <c r="H548" s="5">
        <f t="shared" si="8"/>
        <v>19414.760000000002</v>
      </c>
    </row>
    <row r="549" spans="1:8" ht="15" customHeight="1" x14ac:dyDescent="0.25">
      <c r="A549" s="3">
        <v>536</v>
      </c>
      <c r="B549" s="3" t="s">
        <v>1573</v>
      </c>
      <c r="C549" s="3" t="s">
        <v>542</v>
      </c>
      <c r="D549" s="3" t="s">
        <v>709</v>
      </c>
      <c r="E549" s="3" t="s">
        <v>709</v>
      </c>
      <c r="F549" s="5">
        <v>9382</v>
      </c>
      <c r="G549" s="3">
        <v>921.55</v>
      </c>
      <c r="H549" s="5">
        <f t="shared" si="8"/>
        <v>8460.4500000000007</v>
      </c>
    </row>
    <row r="550" spans="1:8" ht="15" customHeight="1" x14ac:dyDescent="0.25">
      <c r="A550" s="3">
        <v>537</v>
      </c>
      <c r="B550" s="3" t="s">
        <v>1573</v>
      </c>
      <c r="C550" s="3" t="s">
        <v>543</v>
      </c>
      <c r="D550" s="3" t="s">
        <v>854</v>
      </c>
      <c r="E550" s="3" t="s">
        <v>854</v>
      </c>
      <c r="F550" s="5">
        <v>15267</v>
      </c>
      <c r="G550" s="3">
        <v>2681.75</v>
      </c>
      <c r="H550" s="5">
        <f t="shared" si="8"/>
        <v>12585.25</v>
      </c>
    </row>
    <row r="551" spans="1:8" ht="15" customHeight="1" x14ac:dyDescent="0.25">
      <c r="A551" s="3">
        <v>538</v>
      </c>
      <c r="B551" s="3" t="s">
        <v>1574</v>
      </c>
      <c r="C551" s="3" t="s">
        <v>544</v>
      </c>
      <c r="D551" s="3" t="s">
        <v>855</v>
      </c>
      <c r="E551" s="3" t="s">
        <v>855</v>
      </c>
      <c r="F551" s="5">
        <v>22439</v>
      </c>
      <c r="G551" s="3">
        <v>5274.24</v>
      </c>
      <c r="H551" s="5">
        <f t="shared" si="8"/>
        <v>17164.760000000002</v>
      </c>
    </row>
    <row r="552" spans="1:8" ht="15" customHeight="1" x14ac:dyDescent="0.25">
      <c r="A552" s="3">
        <v>539</v>
      </c>
      <c r="B552" s="3" t="s">
        <v>1573</v>
      </c>
      <c r="C552" s="3" t="s">
        <v>545</v>
      </c>
      <c r="D552" s="3" t="s">
        <v>711</v>
      </c>
      <c r="E552" s="3" t="s">
        <v>711</v>
      </c>
      <c r="F552" s="5">
        <v>22439</v>
      </c>
      <c r="G552" s="3">
        <v>5274.24</v>
      </c>
      <c r="H552" s="5">
        <f t="shared" si="8"/>
        <v>17164.760000000002</v>
      </c>
    </row>
    <row r="553" spans="1:8" ht="15" customHeight="1" x14ac:dyDescent="0.25">
      <c r="A553" s="3">
        <v>540</v>
      </c>
      <c r="B553" s="3" t="s">
        <v>1574</v>
      </c>
      <c r="C553" s="3" t="s">
        <v>546</v>
      </c>
      <c r="D553" s="3" t="s">
        <v>713</v>
      </c>
      <c r="E553" s="3" t="s">
        <v>713</v>
      </c>
      <c r="F553" s="5">
        <v>7575</v>
      </c>
      <c r="G553" s="3">
        <v>0</v>
      </c>
      <c r="H553" s="5">
        <f t="shared" si="8"/>
        <v>7575</v>
      </c>
    </row>
    <row r="554" spans="1:8" ht="15" customHeight="1" x14ac:dyDescent="0.25">
      <c r="A554" s="3">
        <v>541</v>
      </c>
      <c r="B554" s="3" t="s">
        <v>1573</v>
      </c>
      <c r="C554" s="3" t="s">
        <v>547</v>
      </c>
      <c r="D554" s="3" t="s">
        <v>718</v>
      </c>
      <c r="E554" s="3" t="s">
        <v>718</v>
      </c>
      <c r="F554" s="5">
        <v>12471</v>
      </c>
      <c r="G554" s="3">
        <v>1870.64</v>
      </c>
      <c r="H554" s="5">
        <f t="shared" si="8"/>
        <v>10600.36</v>
      </c>
    </row>
    <row r="555" spans="1:8" ht="15" customHeight="1" x14ac:dyDescent="0.25">
      <c r="A555" s="3">
        <v>542</v>
      </c>
      <c r="B555" s="3" t="s">
        <v>1573</v>
      </c>
      <c r="C555" s="3" t="s">
        <v>548</v>
      </c>
      <c r="D555" s="3" t="s">
        <v>815</v>
      </c>
      <c r="E555" s="3" t="s">
        <v>815</v>
      </c>
      <c r="F555" s="5">
        <v>12471</v>
      </c>
      <c r="G555" s="3">
        <v>1870.64</v>
      </c>
      <c r="H555" s="5">
        <f t="shared" si="8"/>
        <v>10600.36</v>
      </c>
    </row>
    <row r="556" spans="1:8" ht="15" customHeight="1" x14ac:dyDescent="0.25">
      <c r="A556" s="3">
        <v>543</v>
      </c>
      <c r="B556" s="3" t="s">
        <v>1573</v>
      </c>
      <c r="C556" s="3" t="s">
        <v>549</v>
      </c>
      <c r="D556" s="3" t="s">
        <v>709</v>
      </c>
      <c r="E556" s="3" t="s">
        <v>709</v>
      </c>
      <c r="F556" s="5">
        <v>9382</v>
      </c>
      <c r="G556" s="3">
        <v>921.55</v>
      </c>
      <c r="H556" s="5">
        <f t="shared" si="8"/>
        <v>8460.4500000000007</v>
      </c>
    </row>
    <row r="557" spans="1:8" ht="15" customHeight="1" x14ac:dyDescent="0.25">
      <c r="A557" s="3">
        <v>544</v>
      </c>
      <c r="B557" s="3" t="s">
        <v>1573</v>
      </c>
      <c r="C557" s="3" t="s">
        <v>550</v>
      </c>
      <c r="D557" s="3" t="s">
        <v>709</v>
      </c>
      <c r="E557" s="3" t="s">
        <v>709</v>
      </c>
      <c r="F557" s="5">
        <v>9382</v>
      </c>
      <c r="G557" s="3">
        <v>921.55</v>
      </c>
      <c r="H557" s="5">
        <f t="shared" si="8"/>
        <v>8460.4500000000007</v>
      </c>
    </row>
    <row r="558" spans="1:8" ht="15" customHeight="1" x14ac:dyDescent="0.25">
      <c r="A558" s="3">
        <v>545</v>
      </c>
      <c r="B558" s="3" t="s">
        <v>1573</v>
      </c>
      <c r="C558" s="3" t="s">
        <v>551</v>
      </c>
      <c r="D558" s="3" t="s">
        <v>709</v>
      </c>
      <c r="E558" s="3" t="s">
        <v>709</v>
      </c>
      <c r="F558" s="5">
        <v>9382</v>
      </c>
      <c r="G558" s="3">
        <v>675.18</v>
      </c>
      <c r="H558" s="5">
        <f t="shared" si="8"/>
        <v>8706.82</v>
      </c>
    </row>
    <row r="559" spans="1:8" ht="15" customHeight="1" x14ac:dyDescent="0.25">
      <c r="A559" s="3">
        <v>546</v>
      </c>
      <c r="B559" s="3" t="s">
        <v>1573</v>
      </c>
      <c r="C559" s="3" t="s">
        <v>552</v>
      </c>
      <c r="D559" s="3" t="s">
        <v>815</v>
      </c>
      <c r="E559" s="3" t="s">
        <v>815</v>
      </c>
      <c r="F559" s="5">
        <v>12471</v>
      </c>
      <c r="G559" s="3">
        <v>1870.63</v>
      </c>
      <c r="H559" s="5">
        <f t="shared" si="8"/>
        <v>10600.369999999999</v>
      </c>
    </row>
    <row r="560" spans="1:8" ht="15" customHeight="1" x14ac:dyDescent="0.25">
      <c r="A560" s="3">
        <v>547</v>
      </c>
      <c r="B560" s="3" t="s">
        <v>1573</v>
      </c>
      <c r="C560" s="3" t="s">
        <v>553</v>
      </c>
      <c r="D560" s="3" t="s">
        <v>856</v>
      </c>
      <c r="E560" s="3" t="s">
        <v>856</v>
      </c>
      <c r="F560" s="5">
        <v>21327</v>
      </c>
      <c r="G560" s="3">
        <v>4459.41</v>
      </c>
      <c r="H560" s="5">
        <f t="shared" si="8"/>
        <v>16867.59</v>
      </c>
    </row>
    <row r="561" spans="1:8" ht="15" customHeight="1" x14ac:dyDescent="0.25">
      <c r="A561" s="3">
        <v>548</v>
      </c>
      <c r="B561" s="3" t="s">
        <v>1573</v>
      </c>
      <c r="C561" s="3" t="s">
        <v>554</v>
      </c>
      <c r="D561" s="3" t="s">
        <v>731</v>
      </c>
      <c r="E561" s="3" t="s">
        <v>731</v>
      </c>
      <c r="F561" s="5">
        <v>9382</v>
      </c>
      <c r="G561" s="3">
        <v>921.55</v>
      </c>
      <c r="H561" s="5">
        <f t="shared" si="8"/>
        <v>8460.4500000000007</v>
      </c>
    </row>
    <row r="562" spans="1:8" ht="15" customHeight="1" x14ac:dyDescent="0.25">
      <c r="A562" s="3">
        <v>549</v>
      </c>
      <c r="B562" s="3" t="s">
        <v>1573</v>
      </c>
      <c r="C562" s="3" t="s">
        <v>555</v>
      </c>
      <c r="D562" s="3" t="s">
        <v>739</v>
      </c>
      <c r="E562" s="3" t="s">
        <v>739</v>
      </c>
      <c r="F562" s="5">
        <v>21623.5</v>
      </c>
      <c r="G562" s="3">
        <v>4988.12</v>
      </c>
      <c r="H562" s="5">
        <f t="shared" si="8"/>
        <v>16635.38</v>
      </c>
    </row>
    <row r="563" spans="1:8" ht="15" customHeight="1" x14ac:dyDescent="0.25">
      <c r="A563" s="3">
        <v>550</v>
      </c>
      <c r="B563" s="3" t="s">
        <v>1574</v>
      </c>
      <c r="C563" s="3" t="s">
        <v>556</v>
      </c>
      <c r="D563" s="3" t="s">
        <v>717</v>
      </c>
      <c r="E563" s="3" t="s">
        <v>717</v>
      </c>
      <c r="F563" s="5">
        <v>3986</v>
      </c>
      <c r="G563" s="3">
        <v>0</v>
      </c>
      <c r="H563" s="5">
        <f t="shared" si="8"/>
        <v>3986</v>
      </c>
    </row>
    <row r="564" spans="1:8" ht="15" customHeight="1" x14ac:dyDescent="0.25">
      <c r="A564" s="3">
        <v>551</v>
      </c>
      <c r="B564" s="3" t="s">
        <v>1573</v>
      </c>
      <c r="C564" s="3" t="s">
        <v>557</v>
      </c>
      <c r="D564" s="3" t="s">
        <v>715</v>
      </c>
      <c r="E564" s="3" t="s">
        <v>715</v>
      </c>
      <c r="F564" s="5">
        <v>18844</v>
      </c>
      <c r="G564" s="3">
        <v>2599.7600000000002</v>
      </c>
      <c r="H564" s="5">
        <f t="shared" si="8"/>
        <v>16244.24</v>
      </c>
    </row>
    <row r="565" spans="1:8" ht="15" customHeight="1" x14ac:dyDescent="0.25">
      <c r="A565" s="3">
        <v>552</v>
      </c>
      <c r="B565" s="3" t="s">
        <v>1574</v>
      </c>
      <c r="C565" s="3" t="s">
        <v>558</v>
      </c>
      <c r="D565" s="3" t="s">
        <v>716</v>
      </c>
      <c r="E565" s="3" t="s">
        <v>716</v>
      </c>
      <c r="F565" s="5">
        <v>20639</v>
      </c>
      <c r="G565" s="3">
        <v>4605.59</v>
      </c>
      <c r="H565" s="5">
        <f t="shared" si="8"/>
        <v>16033.41</v>
      </c>
    </row>
    <row r="566" spans="1:8" ht="15" customHeight="1" x14ac:dyDescent="0.25">
      <c r="A566" s="3">
        <v>553</v>
      </c>
      <c r="B566" s="3" t="s">
        <v>1573</v>
      </c>
      <c r="C566" s="3" t="s">
        <v>559</v>
      </c>
      <c r="D566" s="3" t="s">
        <v>815</v>
      </c>
      <c r="E566" s="3" t="s">
        <v>815</v>
      </c>
      <c r="F566" s="5">
        <v>12290</v>
      </c>
      <c r="G566" s="3">
        <v>1720.14</v>
      </c>
      <c r="H566" s="5">
        <f t="shared" si="8"/>
        <v>10569.86</v>
      </c>
    </row>
    <row r="567" spans="1:8" ht="15" customHeight="1" x14ac:dyDescent="0.25">
      <c r="A567" s="3">
        <v>554</v>
      </c>
      <c r="B567" s="3" t="s">
        <v>1574</v>
      </c>
      <c r="C567" s="3" t="s">
        <v>560</v>
      </c>
      <c r="D567" s="3" t="s">
        <v>711</v>
      </c>
      <c r="E567" s="3" t="s">
        <v>711</v>
      </c>
      <c r="F567" s="5">
        <v>22439</v>
      </c>
      <c r="G567" s="3">
        <v>5274.24</v>
      </c>
      <c r="H567" s="5">
        <f t="shared" si="8"/>
        <v>17164.760000000002</v>
      </c>
    </row>
    <row r="568" spans="1:8" ht="15" customHeight="1" x14ac:dyDescent="0.25">
      <c r="A568" s="3">
        <v>555</v>
      </c>
      <c r="B568" s="3" t="s">
        <v>1573</v>
      </c>
      <c r="C568" s="3" t="s">
        <v>561</v>
      </c>
      <c r="D568" s="3" t="s">
        <v>711</v>
      </c>
      <c r="E568" s="3" t="s">
        <v>711</v>
      </c>
      <c r="F568" s="5">
        <v>30359</v>
      </c>
      <c r="G568" s="3">
        <v>7589.87</v>
      </c>
      <c r="H568" s="5">
        <f t="shared" si="8"/>
        <v>22769.13</v>
      </c>
    </row>
    <row r="569" spans="1:8" ht="15" customHeight="1" x14ac:dyDescent="0.25">
      <c r="A569" s="3">
        <v>556</v>
      </c>
      <c r="B569" s="3" t="s">
        <v>1574</v>
      </c>
      <c r="C569" s="3" t="s">
        <v>562</v>
      </c>
      <c r="D569" s="3" t="s">
        <v>711</v>
      </c>
      <c r="E569" s="3" t="s">
        <v>711</v>
      </c>
      <c r="F569" s="5">
        <v>23875</v>
      </c>
      <c r="G569" s="3">
        <v>5915.43</v>
      </c>
      <c r="H569" s="5">
        <f t="shared" si="8"/>
        <v>17959.57</v>
      </c>
    </row>
    <row r="570" spans="1:8" ht="15" customHeight="1" x14ac:dyDescent="0.25">
      <c r="A570" s="3">
        <v>557</v>
      </c>
      <c r="B570" s="3" t="s">
        <v>1573</v>
      </c>
      <c r="C570" s="3" t="s">
        <v>563</v>
      </c>
      <c r="D570" s="3" t="s">
        <v>709</v>
      </c>
      <c r="E570" s="3" t="s">
        <v>709</v>
      </c>
      <c r="F570" s="5">
        <v>6264</v>
      </c>
      <c r="G570" s="3">
        <v>0</v>
      </c>
      <c r="H570" s="5">
        <f t="shared" si="8"/>
        <v>6264</v>
      </c>
    </row>
    <row r="571" spans="1:8" ht="15" customHeight="1" x14ac:dyDescent="0.25">
      <c r="A571" s="3">
        <v>558</v>
      </c>
      <c r="B571" s="3" t="s">
        <v>1573</v>
      </c>
      <c r="C571" s="3" t="s">
        <v>564</v>
      </c>
      <c r="D571" s="3" t="s">
        <v>711</v>
      </c>
      <c r="E571" s="3" t="s">
        <v>711</v>
      </c>
      <c r="F571" s="5">
        <v>23065</v>
      </c>
      <c r="G571" s="3">
        <v>5571.85</v>
      </c>
      <c r="H571" s="5">
        <f t="shared" si="8"/>
        <v>17493.150000000001</v>
      </c>
    </row>
    <row r="572" spans="1:8" ht="15" customHeight="1" x14ac:dyDescent="0.25">
      <c r="A572" s="3">
        <v>559</v>
      </c>
      <c r="B572" s="3" t="s">
        <v>1574</v>
      </c>
      <c r="C572" s="3" t="s">
        <v>565</v>
      </c>
      <c r="D572" s="3" t="s">
        <v>815</v>
      </c>
      <c r="E572" s="3" t="s">
        <v>815</v>
      </c>
      <c r="F572" s="5">
        <v>12290</v>
      </c>
      <c r="G572" s="3">
        <v>1843.42</v>
      </c>
      <c r="H572" s="5">
        <f t="shared" si="8"/>
        <v>10446.58</v>
      </c>
    </row>
    <row r="573" spans="1:8" ht="15" customHeight="1" x14ac:dyDescent="0.25">
      <c r="A573" s="3">
        <v>560</v>
      </c>
      <c r="B573" s="3" t="s">
        <v>1574</v>
      </c>
      <c r="C573" s="3" t="s">
        <v>566</v>
      </c>
      <c r="D573" s="3" t="s">
        <v>715</v>
      </c>
      <c r="E573" s="3" t="s">
        <v>715</v>
      </c>
      <c r="F573" s="5">
        <v>22439</v>
      </c>
      <c r="G573" s="3">
        <v>5274.24</v>
      </c>
      <c r="H573" s="5">
        <f t="shared" ref="H573:H636" si="9">+F573-G573</f>
        <v>17164.760000000002</v>
      </c>
    </row>
    <row r="574" spans="1:8" ht="15" customHeight="1" x14ac:dyDescent="0.25">
      <c r="A574" s="3">
        <v>561</v>
      </c>
      <c r="B574" s="3" t="s">
        <v>1573</v>
      </c>
      <c r="C574" s="3" t="s">
        <v>567</v>
      </c>
      <c r="D574" s="3" t="s">
        <v>709</v>
      </c>
      <c r="E574" s="3" t="s">
        <v>709</v>
      </c>
      <c r="F574" s="5">
        <v>9314</v>
      </c>
      <c r="G574" s="3">
        <v>911.31</v>
      </c>
      <c r="H574" s="5">
        <f t="shared" si="9"/>
        <v>8402.69</v>
      </c>
    </row>
    <row r="575" spans="1:8" ht="15" customHeight="1" x14ac:dyDescent="0.25">
      <c r="A575" s="3">
        <v>562</v>
      </c>
      <c r="B575" s="3" t="s">
        <v>1573</v>
      </c>
      <c r="C575" s="3" t="s">
        <v>568</v>
      </c>
      <c r="D575" s="3" t="s">
        <v>832</v>
      </c>
      <c r="E575" s="3" t="s">
        <v>832</v>
      </c>
      <c r="F575" s="5">
        <v>16277</v>
      </c>
      <c r="G575" s="3">
        <v>3031.21</v>
      </c>
      <c r="H575" s="5">
        <f t="shared" si="9"/>
        <v>13245.79</v>
      </c>
    </row>
    <row r="576" spans="1:8" ht="15" customHeight="1" x14ac:dyDescent="0.25">
      <c r="A576" s="3">
        <v>563</v>
      </c>
      <c r="B576" s="3" t="s">
        <v>1573</v>
      </c>
      <c r="C576" s="3" t="s">
        <v>569</v>
      </c>
      <c r="D576" s="3" t="s">
        <v>815</v>
      </c>
      <c r="E576" s="3" t="s">
        <v>815</v>
      </c>
      <c r="F576" s="5">
        <v>12380</v>
      </c>
      <c r="G576" s="3">
        <v>1857.03</v>
      </c>
      <c r="H576" s="5">
        <f t="shared" si="9"/>
        <v>10522.97</v>
      </c>
    </row>
    <row r="577" spans="1:8" ht="15" customHeight="1" x14ac:dyDescent="0.25">
      <c r="A577" s="3">
        <v>564</v>
      </c>
      <c r="B577" s="3" t="s">
        <v>1573</v>
      </c>
      <c r="C577" s="3" t="s">
        <v>570</v>
      </c>
      <c r="D577" s="3" t="s">
        <v>709</v>
      </c>
      <c r="E577" s="3" t="s">
        <v>709</v>
      </c>
      <c r="F577" s="5">
        <v>9245</v>
      </c>
      <c r="G577" s="3">
        <v>901.07</v>
      </c>
      <c r="H577" s="5">
        <f t="shared" si="9"/>
        <v>8343.93</v>
      </c>
    </row>
    <row r="578" spans="1:8" ht="15" customHeight="1" x14ac:dyDescent="0.25">
      <c r="A578" s="3">
        <v>565</v>
      </c>
      <c r="B578" s="3" t="s">
        <v>1573</v>
      </c>
      <c r="C578" s="3" t="s">
        <v>571</v>
      </c>
      <c r="D578" s="3" t="s">
        <v>838</v>
      </c>
      <c r="E578" s="3" t="s">
        <v>838</v>
      </c>
      <c r="F578" s="5">
        <v>9908</v>
      </c>
      <c r="G578" s="3">
        <v>744.3</v>
      </c>
      <c r="H578" s="5">
        <f t="shared" si="9"/>
        <v>9163.7000000000007</v>
      </c>
    </row>
    <row r="579" spans="1:8" ht="15" customHeight="1" x14ac:dyDescent="0.25">
      <c r="A579" s="3">
        <v>566</v>
      </c>
      <c r="B579" s="3" t="s">
        <v>1573</v>
      </c>
      <c r="C579" s="3" t="s">
        <v>572</v>
      </c>
      <c r="D579" s="3" t="s">
        <v>709</v>
      </c>
      <c r="E579" s="3" t="s">
        <v>709</v>
      </c>
      <c r="F579" s="5">
        <v>9382</v>
      </c>
      <c r="G579" s="3">
        <v>675.18</v>
      </c>
      <c r="H579" s="5">
        <f t="shared" si="9"/>
        <v>8706.82</v>
      </c>
    </row>
    <row r="580" spans="1:8" ht="15" customHeight="1" x14ac:dyDescent="0.25">
      <c r="A580" s="3">
        <v>567</v>
      </c>
      <c r="B580" s="3" t="s">
        <v>1573</v>
      </c>
      <c r="C580" s="3" t="s">
        <v>573</v>
      </c>
      <c r="D580" s="3" t="s">
        <v>709</v>
      </c>
      <c r="E580" s="3" t="s">
        <v>709</v>
      </c>
      <c r="F580" s="5">
        <v>9245</v>
      </c>
      <c r="G580" s="3">
        <v>901.07</v>
      </c>
      <c r="H580" s="5">
        <f t="shared" si="9"/>
        <v>8343.93</v>
      </c>
    </row>
    <row r="581" spans="1:8" ht="15" customHeight="1" x14ac:dyDescent="0.25">
      <c r="A581" s="3">
        <v>568</v>
      </c>
      <c r="B581" s="3" t="s">
        <v>1573</v>
      </c>
      <c r="C581" s="3" t="s">
        <v>574</v>
      </c>
      <c r="D581" s="3" t="s">
        <v>709</v>
      </c>
      <c r="E581" s="3" t="s">
        <v>709</v>
      </c>
      <c r="F581" s="5">
        <v>9382</v>
      </c>
      <c r="G581" s="3">
        <v>921.55</v>
      </c>
      <c r="H581" s="5">
        <f t="shared" si="9"/>
        <v>8460.4500000000007</v>
      </c>
    </row>
    <row r="582" spans="1:8" ht="15" customHeight="1" x14ac:dyDescent="0.25">
      <c r="A582" s="3">
        <v>569</v>
      </c>
      <c r="B582" s="3" t="s">
        <v>1573</v>
      </c>
      <c r="C582" s="3" t="s">
        <v>575</v>
      </c>
      <c r="D582" s="3" t="s">
        <v>787</v>
      </c>
      <c r="E582" s="3" t="s">
        <v>787</v>
      </c>
      <c r="F582" s="5">
        <v>9382</v>
      </c>
      <c r="G582" s="3">
        <v>0</v>
      </c>
      <c r="H582" s="5">
        <f t="shared" si="9"/>
        <v>9382</v>
      </c>
    </row>
    <row r="583" spans="1:8" ht="15" customHeight="1" x14ac:dyDescent="0.25">
      <c r="A583" s="3">
        <v>570</v>
      </c>
      <c r="B583" s="3" t="s">
        <v>1573</v>
      </c>
      <c r="C583" s="3" t="s">
        <v>576</v>
      </c>
      <c r="D583" s="3" t="s">
        <v>857</v>
      </c>
      <c r="E583" s="3" t="s">
        <v>857</v>
      </c>
      <c r="F583" s="5">
        <v>15156</v>
      </c>
      <c r="G583" s="3">
        <v>2659.55</v>
      </c>
      <c r="H583" s="5">
        <f t="shared" si="9"/>
        <v>12496.45</v>
      </c>
    </row>
    <row r="584" spans="1:8" ht="15" customHeight="1" x14ac:dyDescent="0.25">
      <c r="A584" s="3">
        <v>571</v>
      </c>
      <c r="B584" s="3" t="s">
        <v>1573</v>
      </c>
      <c r="C584" s="3" t="s">
        <v>577</v>
      </c>
      <c r="D584" s="3" t="s">
        <v>709</v>
      </c>
      <c r="E584" s="3" t="s">
        <v>709</v>
      </c>
      <c r="F584" s="5">
        <v>9382</v>
      </c>
      <c r="G584" s="3">
        <v>921.55</v>
      </c>
      <c r="H584" s="5">
        <f t="shared" si="9"/>
        <v>8460.4500000000007</v>
      </c>
    </row>
    <row r="585" spans="1:8" ht="15" customHeight="1" x14ac:dyDescent="0.25">
      <c r="A585" s="3">
        <v>572</v>
      </c>
      <c r="B585" s="3" t="s">
        <v>1573</v>
      </c>
      <c r="C585" s="3" t="s">
        <v>578</v>
      </c>
      <c r="D585" s="3" t="s">
        <v>709</v>
      </c>
      <c r="E585" s="3" t="s">
        <v>709</v>
      </c>
      <c r="F585" s="5">
        <v>9177</v>
      </c>
      <c r="G585" s="3">
        <v>890.84</v>
      </c>
      <c r="H585" s="5">
        <f t="shared" si="9"/>
        <v>8286.16</v>
      </c>
    </row>
    <row r="586" spans="1:8" ht="15" customHeight="1" x14ac:dyDescent="0.25">
      <c r="A586" s="3">
        <v>573</v>
      </c>
      <c r="B586" s="3" t="s">
        <v>1573</v>
      </c>
      <c r="C586" s="3" t="s">
        <v>579</v>
      </c>
      <c r="D586" s="3" t="s">
        <v>709</v>
      </c>
      <c r="E586" s="3" t="s">
        <v>709</v>
      </c>
      <c r="F586" s="5">
        <v>9382</v>
      </c>
      <c r="G586" s="3">
        <v>921.55</v>
      </c>
      <c r="H586" s="5">
        <f t="shared" si="9"/>
        <v>8460.4500000000007</v>
      </c>
    </row>
    <row r="587" spans="1:8" ht="15" customHeight="1" x14ac:dyDescent="0.25">
      <c r="A587" s="3">
        <v>574</v>
      </c>
      <c r="B587" s="3" t="s">
        <v>1573</v>
      </c>
      <c r="C587" s="3" t="s">
        <v>580</v>
      </c>
      <c r="D587" s="3" t="s">
        <v>709</v>
      </c>
      <c r="E587" s="3" t="s">
        <v>709</v>
      </c>
      <c r="F587" s="5">
        <v>9245</v>
      </c>
      <c r="G587" s="3">
        <v>901.07</v>
      </c>
      <c r="H587" s="5">
        <f t="shared" si="9"/>
        <v>8343.93</v>
      </c>
    </row>
    <row r="588" spans="1:8" ht="15" customHeight="1" x14ac:dyDescent="0.25">
      <c r="A588" s="3">
        <v>575</v>
      </c>
      <c r="B588" s="3" t="s">
        <v>1573</v>
      </c>
      <c r="C588" s="3" t="s">
        <v>581</v>
      </c>
      <c r="D588" s="3" t="s">
        <v>709</v>
      </c>
      <c r="E588" s="3" t="s">
        <v>709</v>
      </c>
      <c r="F588" s="5">
        <v>9041</v>
      </c>
      <c r="G588" s="3">
        <v>870.37</v>
      </c>
      <c r="H588" s="5">
        <f t="shared" si="9"/>
        <v>8170.63</v>
      </c>
    </row>
    <row r="589" spans="1:8" ht="15" customHeight="1" x14ac:dyDescent="0.25">
      <c r="A589" s="3">
        <v>576</v>
      </c>
      <c r="B589" s="3" t="s">
        <v>1573</v>
      </c>
      <c r="C589" s="3" t="s">
        <v>582</v>
      </c>
      <c r="D589" s="3" t="s">
        <v>709</v>
      </c>
      <c r="E589" s="3" t="s">
        <v>709</v>
      </c>
      <c r="F589" s="5">
        <v>9245</v>
      </c>
      <c r="G589" s="3">
        <v>901.07</v>
      </c>
      <c r="H589" s="5">
        <f t="shared" si="9"/>
        <v>8343.93</v>
      </c>
    </row>
    <row r="590" spans="1:8" ht="15" customHeight="1" x14ac:dyDescent="0.25">
      <c r="A590" s="3">
        <v>577</v>
      </c>
      <c r="B590" s="3" t="s">
        <v>1573</v>
      </c>
      <c r="C590" s="3" t="s">
        <v>583</v>
      </c>
      <c r="D590" s="3" t="s">
        <v>709</v>
      </c>
      <c r="E590" s="3" t="s">
        <v>709</v>
      </c>
      <c r="F590" s="5">
        <v>9382</v>
      </c>
      <c r="G590" s="3">
        <v>921.55</v>
      </c>
      <c r="H590" s="5">
        <f t="shared" si="9"/>
        <v>8460.4500000000007</v>
      </c>
    </row>
    <row r="591" spans="1:8" ht="15" customHeight="1" x14ac:dyDescent="0.25">
      <c r="A591" s="3">
        <v>578</v>
      </c>
      <c r="B591" s="3" t="s">
        <v>1573</v>
      </c>
      <c r="C591" s="3" t="s">
        <v>584</v>
      </c>
      <c r="D591" s="3" t="s">
        <v>709</v>
      </c>
      <c r="E591" s="3" t="s">
        <v>709</v>
      </c>
      <c r="F591" s="5">
        <v>6218</v>
      </c>
      <c r="G591" s="3">
        <v>0</v>
      </c>
      <c r="H591" s="5">
        <f t="shared" si="9"/>
        <v>6218</v>
      </c>
    </row>
    <row r="592" spans="1:8" ht="15" customHeight="1" x14ac:dyDescent="0.25">
      <c r="A592" s="3">
        <v>579</v>
      </c>
      <c r="B592" s="3" t="s">
        <v>1573</v>
      </c>
      <c r="C592" s="3" t="s">
        <v>585</v>
      </c>
      <c r="D592" s="3" t="s">
        <v>709</v>
      </c>
      <c r="E592" s="3" t="s">
        <v>709</v>
      </c>
      <c r="F592" s="5">
        <v>9245</v>
      </c>
      <c r="G592" s="3">
        <v>901.07</v>
      </c>
      <c r="H592" s="5">
        <f t="shared" si="9"/>
        <v>8343.93</v>
      </c>
    </row>
    <row r="593" spans="1:8" ht="15" customHeight="1" x14ac:dyDescent="0.25">
      <c r="A593" s="3">
        <v>580</v>
      </c>
      <c r="B593" s="3" t="s">
        <v>1573</v>
      </c>
      <c r="C593" s="3" t="s">
        <v>586</v>
      </c>
      <c r="D593" s="3" t="s">
        <v>858</v>
      </c>
      <c r="E593" s="3" t="s">
        <v>858</v>
      </c>
      <c r="F593" s="5">
        <v>22440</v>
      </c>
      <c r="G593" s="3">
        <v>0</v>
      </c>
      <c r="H593" s="5">
        <f t="shared" si="9"/>
        <v>22440</v>
      </c>
    </row>
    <row r="594" spans="1:8" ht="15" customHeight="1" x14ac:dyDescent="0.25">
      <c r="A594" s="3">
        <v>581</v>
      </c>
      <c r="B594" s="3" t="s">
        <v>1573</v>
      </c>
      <c r="C594" s="3" t="s">
        <v>587</v>
      </c>
      <c r="D594" s="3" t="s">
        <v>859</v>
      </c>
      <c r="E594" s="3" t="s">
        <v>859</v>
      </c>
      <c r="F594" s="5">
        <v>22113</v>
      </c>
      <c r="G594" s="3">
        <v>5192.6400000000003</v>
      </c>
      <c r="H594" s="5">
        <f t="shared" si="9"/>
        <v>16920.36</v>
      </c>
    </row>
    <row r="595" spans="1:8" ht="15" customHeight="1" x14ac:dyDescent="0.25">
      <c r="A595" s="3">
        <v>582</v>
      </c>
      <c r="B595" s="3" t="s">
        <v>1573</v>
      </c>
      <c r="C595" s="3" t="s">
        <v>588</v>
      </c>
      <c r="D595" s="3" t="s">
        <v>714</v>
      </c>
      <c r="E595" s="3" t="s">
        <v>714</v>
      </c>
      <c r="F595" s="5">
        <v>12119</v>
      </c>
      <c r="G595" s="3">
        <v>1817.83</v>
      </c>
      <c r="H595" s="5">
        <f t="shared" si="9"/>
        <v>10301.17</v>
      </c>
    </row>
    <row r="596" spans="1:8" ht="15" customHeight="1" x14ac:dyDescent="0.25">
      <c r="A596" s="3">
        <v>583</v>
      </c>
      <c r="B596" s="3" t="s">
        <v>1573</v>
      </c>
      <c r="C596" s="3" t="s">
        <v>589</v>
      </c>
      <c r="D596" s="3" t="s">
        <v>714</v>
      </c>
      <c r="E596" s="3" t="s">
        <v>714</v>
      </c>
      <c r="F596" s="5">
        <v>12030</v>
      </c>
      <c r="G596" s="3">
        <v>1804.51</v>
      </c>
      <c r="H596" s="5">
        <f t="shared" si="9"/>
        <v>10225.49</v>
      </c>
    </row>
    <row r="597" spans="1:8" ht="15" customHeight="1" x14ac:dyDescent="0.25">
      <c r="A597" s="3">
        <v>584</v>
      </c>
      <c r="B597" s="3" t="s">
        <v>1574</v>
      </c>
      <c r="C597" s="3" t="s">
        <v>590</v>
      </c>
      <c r="D597" s="3" t="s">
        <v>711</v>
      </c>
      <c r="E597" s="3" t="s">
        <v>711</v>
      </c>
      <c r="F597" s="5">
        <v>23236</v>
      </c>
      <c r="G597" s="3">
        <v>5567.36</v>
      </c>
      <c r="H597" s="5">
        <f t="shared" si="9"/>
        <v>17668.64</v>
      </c>
    </row>
    <row r="598" spans="1:8" ht="15" customHeight="1" x14ac:dyDescent="0.25">
      <c r="A598" s="3">
        <v>585</v>
      </c>
      <c r="B598" s="3" t="s">
        <v>1574</v>
      </c>
      <c r="C598" s="3" t="s">
        <v>591</v>
      </c>
      <c r="D598" s="3" t="s">
        <v>711</v>
      </c>
      <c r="E598" s="3" t="s">
        <v>711</v>
      </c>
      <c r="F598" s="5">
        <v>22439</v>
      </c>
      <c r="G598" s="3">
        <v>5192.1099999999997</v>
      </c>
      <c r="H598" s="5">
        <f t="shared" si="9"/>
        <v>17246.89</v>
      </c>
    </row>
    <row r="599" spans="1:8" ht="15" customHeight="1" x14ac:dyDescent="0.25">
      <c r="A599" s="3">
        <v>586</v>
      </c>
      <c r="B599" s="3" t="s">
        <v>1573</v>
      </c>
      <c r="C599" s="3" t="s">
        <v>592</v>
      </c>
      <c r="D599" s="3" t="s">
        <v>815</v>
      </c>
      <c r="E599" s="3" t="s">
        <v>815</v>
      </c>
      <c r="F599" s="5">
        <v>12290</v>
      </c>
      <c r="G599" s="3">
        <v>1843.43</v>
      </c>
      <c r="H599" s="5">
        <f t="shared" si="9"/>
        <v>10446.57</v>
      </c>
    </row>
    <row r="600" spans="1:8" ht="15" customHeight="1" x14ac:dyDescent="0.25">
      <c r="A600" s="3">
        <v>587</v>
      </c>
      <c r="B600" s="3" t="s">
        <v>1573</v>
      </c>
      <c r="C600" s="3" t="s">
        <v>593</v>
      </c>
      <c r="D600" s="3" t="s">
        <v>714</v>
      </c>
      <c r="E600" s="3" t="s">
        <v>714</v>
      </c>
      <c r="F600" s="5">
        <v>12030</v>
      </c>
      <c r="G600" s="3">
        <v>1804.51</v>
      </c>
      <c r="H600" s="5">
        <f t="shared" si="9"/>
        <v>10225.49</v>
      </c>
    </row>
    <row r="601" spans="1:8" ht="15" customHeight="1" x14ac:dyDescent="0.25">
      <c r="A601" s="3">
        <v>588</v>
      </c>
      <c r="B601" s="3" t="s">
        <v>1573</v>
      </c>
      <c r="C601" s="3" t="s">
        <v>594</v>
      </c>
      <c r="D601" s="3" t="s">
        <v>709</v>
      </c>
      <c r="E601" s="3" t="s">
        <v>709</v>
      </c>
      <c r="F601" s="5">
        <v>9177</v>
      </c>
      <c r="G601" s="3">
        <v>890.84</v>
      </c>
      <c r="H601" s="5">
        <f t="shared" si="9"/>
        <v>8286.16</v>
      </c>
    </row>
    <row r="602" spans="1:8" ht="15" customHeight="1" x14ac:dyDescent="0.25">
      <c r="A602" s="3">
        <v>589</v>
      </c>
      <c r="B602" s="3" t="s">
        <v>1573</v>
      </c>
      <c r="C602" s="3" t="s">
        <v>595</v>
      </c>
      <c r="D602" s="3" t="s">
        <v>815</v>
      </c>
      <c r="E602" s="3" t="s">
        <v>815</v>
      </c>
      <c r="F602" s="5">
        <v>12471</v>
      </c>
      <c r="G602" s="3">
        <v>1870.64</v>
      </c>
      <c r="H602" s="5">
        <f t="shared" si="9"/>
        <v>10600.36</v>
      </c>
    </row>
    <row r="603" spans="1:8" ht="15" customHeight="1" x14ac:dyDescent="0.25">
      <c r="A603" s="3">
        <v>590</v>
      </c>
      <c r="B603" s="3" t="s">
        <v>1573</v>
      </c>
      <c r="C603" s="3" t="s">
        <v>596</v>
      </c>
      <c r="D603" s="3" t="s">
        <v>832</v>
      </c>
      <c r="E603" s="3" t="s">
        <v>832</v>
      </c>
      <c r="F603" s="5">
        <v>16277</v>
      </c>
      <c r="G603" s="3">
        <v>3031.21</v>
      </c>
      <c r="H603" s="5">
        <f t="shared" si="9"/>
        <v>13245.79</v>
      </c>
    </row>
    <row r="604" spans="1:8" ht="15" customHeight="1" x14ac:dyDescent="0.25">
      <c r="A604" s="3">
        <v>591</v>
      </c>
      <c r="B604" s="3" t="s">
        <v>1574</v>
      </c>
      <c r="C604" s="3" t="s">
        <v>597</v>
      </c>
      <c r="D604" s="3" t="s">
        <v>831</v>
      </c>
      <c r="E604" s="3" t="s">
        <v>831</v>
      </c>
      <c r="F604" s="5">
        <v>5315</v>
      </c>
      <c r="G604" s="3">
        <v>0</v>
      </c>
      <c r="H604" s="5">
        <f t="shared" si="9"/>
        <v>5315</v>
      </c>
    </row>
    <row r="605" spans="1:8" ht="15" customHeight="1" x14ac:dyDescent="0.25">
      <c r="A605" s="3">
        <v>592</v>
      </c>
      <c r="B605" s="3" t="s">
        <v>1573</v>
      </c>
      <c r="C605" s="3" t="s">
        <v>598</v>
      </c>
      <c r="D605" s="3" t="s">
        <v>787</v>
      </c>
      <c r="E605" s="3" t="s">
        <v>787</v>
      </c>
      <c r="F605" s="5">
        <v>9245</v>
      </c>
      <c r="G605" s="3">
        <v>1386.81</v>
      </c>
      <c r="H605" s="5">
        <f t="shared" si="9"/>
        <v>7858.1900000000005</v>
      </c>
    </row>
    <row r="606" spans="1:8" ht="15" customHeight="1" x14ac:dyDescent="0.25">
      <c r="A606" s="3">
        <v>593</v>
      </c>
      <c r="B606" s="3" t="s">
        <v>1574</v>
      </c>
      <c r="C606" s="3" t="s">
        <v>599</v>
      </c>
      <c r="D606" s="3" t="s">
        <v>711</v>
      </c>
      <c r="E606" s="3" t="s">
        <v>711</v>
      </c>
      <c r="F606" s="5">
        <v>25439</v>
      </c>
      <c r="G606" s="3">
        <v>5942.12</v>
      </c>
      <c r="H606" s="5">
        <f t="shared" si="9"/>
        <v>19496.88</v>
      </c>
    </row>
    <row r="607" spans="1:8" ht="15" customHeight="1" x14ac:dyDescent="0.25">
      <c r="A607" s="3">
        <v>594</v>
      </c>
      <c r="B607" s="3" t="s">
        <v>1574</v>
      </c>
      <c r="C607" s="3" t="s">
        <v>600</v>
      </c>
      <c r="D607" s="3" t="s">
        <v>709</v>
      </c>
      <c r="E607" s="3" t="s">
        <v>709</v>
      </c>
      <c r="F607" s="5">
        <v>3587</v>
      </c>
      <c r="G607" s="3">
        <v>0</v>
      </c>
      <c r="H607" s="5">
        <f t="shared" si="9"/>
        <v>3587</v>
      </c>
    </row>
    <row r="608" spans="1:8" ht="15" customHeight="1" x14ac:dyDescent="0.25">
      <c r="A608" s="3">
        <v>595</v>
      </c>
      <c r="B608" s="3" t="s">
        <v>1574</v>
      </c>
      <c r="C608" s="3" t="s">
        <v>601</v>
      </c>
      <c r="D608" s="3" t="s">
        <v>713</v>
      </c>
      <c r="E608" s="3" t="s">
        <v>713</v>
      </c>
      <c r="F608" s="5">
        <v>7575</v>
      </c>
      <c r="G608" s="3">
        <v>0</v>
      </c>
      <c r="H608" s="5">
        <f t="shared" si="9"/>
        <v>7575</v>
      </c>
    </row>
    <row r="609" spans="1:8" ht="15" customHeight="1" x14ac:dyDescent="0.25">
      <c r="A609" s="3">
        <v>596</v>
      </c>
      <c r="B609" s="3" t="s">
        <v>1574</v>
      </c>
      <c r="C609" s="3" t="s">
        <v>602</v>
      </c>
      <c r="D609" s="3" t="s">
        <v>709</v>
      </c>
      <c r="E609" s="3" t="s">
        <v>709</v>
      </c>
      <c r="F609" s="5">
        <v>9382</v>
      </c>
      <c r="G609" s="3">
        <v>921.55</v>
      </c>
      <c r="H609" s="5">
        <f t="shared" si="9"/>
        <v>8460.4500000000007</v>
      </c>
    </row>
    <row r="610" spans="1:8" ht="15" customHeight="1" x14ac:dyDescent="0.25">
      <c r="A610" s="3">
        <v>597</v>
      </c>
      <c r="B610" s="3" t="s">
        <v>1573</v>
      </c>
      <c r="C610" s="3" t="s">
        <v>603</v>
      </c>
      <c r="D610" s="3" t="s">
        <v>714</v>
      </c>
      <c r="E610" s="3" t="s">
        <v>714</v>
      </c>
      <c r="F610" s="5">
        <v>11941</v>
      </c>
      <c r="G610" s="3">
        <v>1791.19</v>
      </c>
      <c r="H610" s="5">
        <f t="shared" si="9"/>
        <v>10149.81</v>
      </c>
    </row>
    <row r="611" spans="1:8" ht="15" customHeight="1" x14ac:dyDescent="0.25">
      <c r="A611" s="3">
        <v>598</v>
      </c>
      <c r="B611" s="3" t="s">
        <v>1574</v>
      </c>
      <c r="C611" s="3" t="s">
        <v>604</v>
      </c>
      <c r="D611" s="3" t="s">
        <v>709</v>
      </c>
      <c r="E611" s="3" t="s">
        <v>709</v>
      </c>
      <c r="F611" s="5">
        <v>9382</v>
      </c>
      <c r="G611" s="3">
        <v>921.55</v>
      </c>
      <c r="H611" s="5">
        <f t="shared" si="9"/>
        <v>8460.4500000000007</v>
      </c>
    </row>
    <row r="612" spans="1:8" ht="15" customHeight="1" x14ac:dyDescent="0.25">
      <c r="A612" s="3">
        <v>599</v>
      </c>
      <c r="B612" s="3" t="s">
        <v>1573</v>
      </c>
      <c r="C612" s="3" t="s">
        <v>605</v>
      </c>
      <c r="D612" s="3" t="s">
        <v>715</v>
      </c>
      <c r="E612" s="3" t="s">
        <v>715</v>
      </c>
      <c r="F612" s="5">
        <v>24372</v>
      </c>
      <c r="G612" s="3">
        <v>5794.06</v>
      </c>
      <c r="H612" s="5">
        <f t="shared" si="9"/>
        <v>18577.939999999999</v>
      </c>
    </row>
    <row r="613" spans="1:8" ht="15" customHeight="1" x14ac:dyDescent="0.25">
      <c r="A613" s="3">
        <v>600</v>
      </c>
      <c r="B613" s="3" t="s">
        <v>1573</v>
      </c>
      <c r="C613" s="3" t="s">
        <v>606</v>
      </c>
      <c r="D613" s="3" t="s">
        <v>709</v>
      </c>
      <c r="E613" s="3" t="s">
        <v>709</v>
      </c>
      <c r="F613" s="5">
        <v>9382</v>
      </c>
      <c r="G613" s="3">
        <v>921.55</v>
      </c>
      <c r="H613" s="5">
        <f t="shared" si="9"/>
        <v>8460.4500000000007</v>
      </c>
    </row>
    <row r="614" spans="1:8" ht="15" customHeight="1" x14ac:dyDescent="0.25">
      <c r="A614" s="3">
        <v>601</v>
      </c>
      <c r="B614" s="3" t="s">
        <v>1573</v>
      </c>
      <c r="C614" s="3" t="s">
        <v>607</v>
      </c>
      <c r="D614" s="3" t="s">
        <v>860</v>
      </c>
      <c r="E614" s="3" t="s">
        <v>860</v>
      </c>
      <c r="F614" s="5">
        <v>9217</v>
      </c>
      <c r="G614" s="3">
        <v>0</v>
      </c>
      <c r="H614" s="5">
        <f t="shared" si="9"/>
        <v>9217</v>
      </c>
    </row>
    <row r="615" spans="1:8" ht="15" customHeight="1" x14ac:dyDescent="0.25">
      <c r="A615" s="3">
        <v>602</v>
      </c>
      <c r="B615" s="3" t="s">
        <v>1573</v>
      </c>
      <c r="C615" s="3" t="s">
        <v>608</v>
      </c>
      <c r="D615" s="3" t="s">
        <v>709</v>
      </c>
      <c r="E615" s="3" t="s">
        <v>709</v>
      </c>
      <c r="F615" s="5">
        <v>4890</v>
      </c>
      <c r="G615" s="3">
        <v>0</v>
      </c>
      <c r="H615" s="5">
        <f t="shared" si="9"/>
        <v>4890</v>
      </c>
    </row>
    <row r="616" spans="1:8" ht="15" customHeight="1" x14ac:dyDescent="0.25">
      <c r="A616" s="3">
        <v>603</v>
      </c>
      <c r="B616" s="3" t="s">
        <v>1573</v>
      </c>
      <c r="C616" s="3" t="s">
        <v>609</v>
      </c>
      <c r="D616" s="3" t="s">
        <v>709</v>
      </c>
      <c r="E616" s="3" t="s">
        <v>709</v>
      </c>
      <c r="F616" s="5">
        <v>3641</v>
      </c>
      <c r="G616" s="3">
        <v>0</v>
      </c>
      <c r="H616" s="5">
        <f t="shared" si="9"/>
        <v>3641</v>
      </c>
    </row>
    <row r="617" spans="1:8" ht="15" customHeight="1" x14ac:dyDescent="0.25">
      <c r="A617" s="3">
        <v>604</v>
      </c>
      <c r="B617" s="3" t="s">
        <v>1574</v>
      </c>
      <c r="C617" s="3" t="s">
        <v>610</v>
      </c>
      <c r="D617" s="3" t="s">
        <v>787</v>
      </c>
      <c r="E617" s="3" t="s">
        <v>787</v>
      </c>
      <c r="F617" s="5">
        <v>10782</v>
      </c>
      <c r="G617" s="3">
        <v>892.18</v>
      </c>
      <c r="H617" s="5">
        <f t="shared" si="9"/>
        <v>9889.82</v>
      </c>
    </row>
    <row r="618" spans="1:8" ht="15" customHeight="1" x14ac:dyDescent="0.25">
      <c r="A618" s="3">
        <v>605</v>
      </c>
      <c r="B618" s="3" t="s">
        <v>1573</v>
      </c>
      <c r="C618" s="3" t="s">
        <v>611</v>
      </c>
      <c r="D618" s="3" t="s">
        <v>709</v>
      </c>
      <c r="E618" s="3" t="s">
        <v>709</v>
      </c>
      <c r="F618" s="5">
        <v>7087</v>
      </c>
      <c r="G618" s="3">
        <v>0</v>
      </c>
      <c r="H618" s="5">
        <f t="shared" si="9"/>
        <v>7087</v>
      </c>
    </row>
    <row r="619" spans="1:8" ht="15" customHeight="1" x14ac:dyDescent="0.25">
      <c r="A619" s="3">
        <v>606</v>
      </c>
      <c r="B619" s="3" t="s">
        <v>1573</v>
      </c>
      <c r="C619" s="3" t="s">
        <v>612</v>
      </c>
      <c r="D619" s="3" t="s">
        <v>709</v>
      </c>
      <c r="E619" s="3" t="s">
        <v>709</v>
      </c>
      <c r="F619" s="5">
        <v>9382</v>
      </c>
      <c r="G619" s="3">
        <v>921.55</v>
      </c>
      <c r="H619" s="5">
        <f t="shared" si="9"/>
        <v>8460.4500000000007</v>
      </c>
    </row>
    <row r="620" spans="1:8" ht="15" customHeight="1" x14ac:dyDescent="0.25">
      <c r="A620" s="3">
        <v>607</v>
      </c>
      <c r="B620" s="3" t="s">
        <v>1573</v>
      </c>
      <c r="C620" s="3" t="s">
        <v>613</v>
      </c>
      <c r="D620" s="3" t="s">
        <v>709</v>
      </c>
      <c r="E620" s="3" t="s">
        <v>709</v>
      </c>
      <c r="F620" s="5">
        <v>9314</v>
      </c>
      <c r="G620" s="3">
        <v>911.31</v>
      </c>
      <c r="H620" s="5">
        <f t="shared" si="9"/>
        <v>8402.69</v>
      </c>
    </row>
    <row r="621" spans="1:8" ht="15" customHeight="1" x14ac:dyDescent="0.25">
      <c r="A621" s="3">
        <v>608</v>
      </c>
      <c r="B621" s="3" t="s">
        <v>1574</v>
      </c>
      <c r="C621" s="3" t="s">
        <v>614</v>
      </c>
      <c r="D621" s="3" t="s">
        <v>711</v>
      </c>
      <c r="E621" s="3" t="s">
        <v>711</v>
      </c>
      <c r="F621" s="5">
        <v>22725</v>
      </c>
      <c r="G621" s="3">
        <v>5486.74</v>
      </c>
      <c r="H621" s="5">
        <f t="shared" si="9"/>
        <v>17238.260000000002</v>
      </c>
    </row>
    <row r="622" spans="1:8" ht="15" customHeight="1" x14ac:dyDescent="0.25">
      <c r="A622" s="3">
        <v>609</v>
      </c>
      <c r="B622" s="3" t="s">
        <v>1573</v>
      </c>
      <c r="C622" s="3" t="s">
        <v>615</v>
      </c>
      <c r="D622" s="3" t="s">
        <v>718</v>
      </c>
      <c r="E622" s="3" t="s">
        <v>718</v>
      </c>
      <c r="F622" s="5">
        <v>12290</v>
      </c>
      <c r="G622" s="3">
        <v>1843.43</v>
      </c>
      <c r="H622" s="5">
        <f t="shared" si="9"/>
        <v>10446.57</v>
      </c>
    </row>
    <row r="623" spans="1:8" ht="15" customHeight="1" x14ac:dyDescent="0.25">
      <c r="A623" s="3">
        <v>610</v>
      </c>
      <c r="B623" s="3" t="s">
        <v>1574</v>
      </c>
      <c r="C623" s="3" t="s">
        <v>616</v>
      </c>
      <c r="D623" s="3" t="s">
        <v>861</v>
      </c>
      <c r="E623" s="3" t="s">
        <v>861</v>
      </c>
      <c r="F623" s="5">
        <v>22113</v>
      </c>
      <c r="G623" s="3">
        <v>5192.6400000000003</v>
      </c>
      <c r="H623" s="5">
        <f t="shared" si="9"/>
        <v>16920.36</v>
      </c>
    </row>
    <row r="624" spans="1:8" ht="15" customHeight="1" x14ac:dyDescent="0.25">
      <c r="A624" s="3">
        <v>611</v>
      </c>
      <c r="B624" s="3" t="s">
        <v>1573</v>
      </c>
      <c r="C624" s="3" t="s">
        <v>617</v>
      </c>
      <c r="D624" s="3" t="s">
        <v>862</v>
      </c>
      <c r="E624" s="3" t="s">
        <v>862</v>
      </c>
      <c r="F624" s="5">
        <v>21787</v>
      </c>
      <c r="G624" s="3">
        <v>4946.8</v>
      </c>
      <c r="H624" s="5">
        <f t="shared" si="9"/>
        <v>16840.2</v>
      </c>
    </row>
    <row r="625" spans="1:8" ht="15" customHeight="1" x14ac:dyDescent="0.25">
      <c r="A625" s="3">
        <v>612</v>
      </c>
      <c r="B625" s="3" t="s">
        <v>1573</v>
      </c>
      <c r="C625" s="3" t="s">
        <v>618</v>
      </c>
      <c r="D625" s="3" t="s">
        <v>863</v>
      </c>
      <c r="E625" s="3" t="s">
        <v>863</v>
      </c>
      <c r="F625" s="5">
        <v>4767.4799999999996</v>
      </c>
      <c r="G625" s="3">
        <v>0</v>
      </c>
      <c r="H625" s="5">
        <f t="shared" si="9"/>
        <v>4767.4799999999996</v>
      </c>
    </row>
    <row r="626" spans="1:8" ht="15" customHeight="1" x14ac:dyDescent="0.25">
      <c r="A626" s="3">
        <v>613</v>
      </c>
      <c r="B626" s="3" t="s">
        <v>1574</v>
      </c>
      <c r="C626" s="3" t="s">
        <v>619</v>
      </c>
      <c r="D626" s="3" t="s">
        <v>709</v>
      </c>
      <c r="E626" s="3" t="s">
        <v>709</v>
      </c>
      <c r="F626" s="5">
        <v>9382</v>
      </c>
      <c r="G626" s="3">
        <v>921.55</v>
      </c>
      <c r="H626" s="5">
        <f t="shared" si="9"/>
        <v>8460.4500000000007</v>
      </c>
    </row>
    <row r="627" spans="1:8" ht="15" customHeight="1" x14ac:dyDescent="0.25">
      <c r="A627" s="3">
        <v>614</v>
      </c>
      <c r="B627" s="3" t="s">
        <v>1574</v>
      </c>
      <c r="C627" s="3" t="s">
        <v>620</v>
      </c>
      <c r="D627" s="3" t="s">
        <v>830</v>
      </c>
      <c r="E627" s="3" t="s">
        <v>830</v>
      </c>
      <c r="F627" s="5">
        <v>4780</v>
      </c>
      <c r="G627" s="3">
        <v>0</v>
      </c>
      <c r="H627" s="5">
        <f t="shared" si="9"/>
        <v>4780</v>
      </c>
    </row>
    <row r="628" spans="1:8" ht="15" customHeight="1" x14ac:dyDescent="0.25">
      <c r="A628" s="3">
        <v>615</v>
      </c>
      <c r="B628" s="3" t="s">
        <v>1573</v>
      </c>
      <c r="C628" s="3" t="s">
        <v>621</v>
      </c>
      <c r="D628" s="3" t="s">
        <v>769</v>
      </c>
      <c r="E628" s="3" t="s">
        <v>769</v>
      </c>
      <c r="F628" s="5">
        <v>7575</v>
      </c>
      <c r="G628" s="3">
        <v>0</v>
      </c>
      <c r="H628" s="5">
        <f t="shared" si="9"/>
        <v>7575</v>
      </c>
    </row>
    <row r="629" spans="1:8" ht="15" customHeight="1" x14ac:dyDescent="0.25">
      <c r="A629" s="3">
        <v>616</v>
      </c>
      <c r="B629" s="3" t="s">
        <v>1574</v>
      </c>
      <c r="C629" s="3" t="s">
        <v>622</v>
      </c>
      <c r="D629" s="3" t="s">
        <v>709</v>
      </c>
      <c r="E629" s="3" t="s">
        <v>709</v>
      </c>
      <c r="F629" s="5">
        <v>3104</v>
      </c>
      <c r="G629" s="3">
        <v>0</v>
      </c>
      <c r="H629" s="5">
        <f t="shared" si="9"/>
        <v>3104</v>
      </c>
    </row>
    <row r="630" spans="1:8" ht="15" customHeight="1" x14ac:dyDescent="0.25">
      <c r="A630" s="3">
        <v>617</v>
      </c>
      <c r="B630" s="3" t="s">
        <v>1574</v>
      </c>
      <c r="C630" s="3" t="s">
        <v>623</v>
      </c>
      <c r="D630" s="3" t="s">
        <v>864</v>
      </c>
      <c r="E630" s="3" t="s">
        <v>864</v>
      </c>
      <c r="F630" s="5">
        <v>4252</v>
      </c>
      <c r="G630" s="3">
        <v>0</v>
      </c>
      <c r="H630" s="5">
        <f t="shared" si="9"/>
        <v>4252</v>
      </c>
    </row>
    <row r="631" spans="1:8" ht="15" customHeight="1" x14ac:dyDescent="0.25">
      <c r="A631" s="3">
        <v>618</v>
      </c>
      <c r="B631" s="3" t="s">
        <v>1574</v>
      </c>
      <c r="C631" s="3" t="s">
        <v>624</v>
      </c>
      <c r="D631" s="3" t="s">
        <v>865</v>
      </c>
      <c r="E631" s="3" t="s">
        <v>865</v>
      </c>
      <c r="F631" s="5">
        <v>5315</v>
      </c>
      <c r="G631" s="3">
        <v>0</v>
      </c>
      <c r="H631" s="5">
        <f t="shared" si="9"/>
        <v>5315</v>
      </c>
    </row>
    <row r="632" spans="1:8" ht="15" customHeight="1" x14ac:dyDescent="0.25">
      <c r="A632" s="3">
        <v>619</v>
      </c>
      <c r="B632" s="3" t="s">
        <v>1574</v>
      </c>
      <c r="C632" s="3" t="s">
        <v>625</v>
      </c>
      <c r="D632" s="3" t="s">
        <v>709</v>
      </c>
      <c r="E632" s="3" t="s">
        <v>709</v>
      </c>
      <c r="F632" s="5">
        <v>4075</v>
      </c>
      <c r="G632" s="3">
        <v>0</v>
      </c>
      <c r="H632" s="5">
        <f t="shared" si="9"/>
        <v>4075</v>
      </c>
    </row>
    <row r="633" spans="1:8" ht="15" customHeight="1" x14ac:dyDescent="0.25">
      <c r="A633" s="3">
        <v>620</v>
      </c>
      <c r="B633" s="3" t="s">
        <v>1574</v>
      </c>
      <c r="C633" s="3" t="s">
        <v>626</v>
      </c>
      <c r="D633" s="3" t="s">
        <v>709</v>
      </c>
      <c r="E633" s="3" t="s">
        <v>709</v>
      </c>
      <c r="F633" s="5">
        <v>3650</v>
      </c>
      <c r="G633" s="3">
        <v>0</v>
      </c>
      <c r="H633" s="5">
        <f t="shared" si="9"/>
        <v>3650</v>
      </c>
    </row>
    <row r="634" spans="1:8" ht="15" customHeight="1" x14ac:dyDescent="0.25">
      <c r="A634" s="3">
        <v>621</v>
      </c>
      <c r="B634" s="3" t="s">
        <v>1573</v>
      </c>
      <c r="C634" s="3" t="s">
        <v>627</v>
      </c>
      <c r="D634" s="3" t="s">
        <v>838</v>
      </c>
      <c r="E634" s="3" t="s">
        <v>838</v>
      </c>
      <c r="F634" s="5">
        <v>12290</v>
      </c>
      <c r="G634" s="3">
        <v>1843.43</v>
      </c>
      <c r="H634" s="5">
        <f t="shared" si="9"/>
        <v>10446.57</v>
      </c>
    </row>
    <row r="635" spans="1:8" ht="15" customHeight="1" x14ac:dyDescent="0.25">
      <c r="A635" s="3">
        <v>622</v>
      </c>
      <c r="B635" s="3" t="s">
        <v>1574</v>
      </c>
      <c r="C635" s="3" t="s">
        <v>628</v>
      </c>
      <c r="D635" s="3" t="s">
        <v>849</v>
      </c>
      <c r="E635" s="3" t="s">
        <v>849</v>
      </c>
      <c r="F635" s="5">
        <v>12380</v>
      </c>
      <c r="G635" s="3">
        <v>1857.03</v>
      </c>
      <c r="H635" s="5">
        <f t="shared" si="9"/>
        <v>10522.97</v>
      </c>
    </row>
    <row r="636" spans="1:8" ht="15" customHeight="1" x14ac:dyDescent="0.25">
      <c r="A636" s="3">
        <v>623</v>
      </c>
      <c r="B636" s="3" t="s">
        <v>1573</v>
      </c>
      <c r="C636" s="3" t="s">
        <v>629</v>
      </c>
      <c r="D636" s="3" t="s">
        <v>718</v>
      </c>
      <c r="E636" s="3" t="s">
        <v>718</v>
      </c>
      <c r="F636" s="5">
        <v>12471</v>
      </c>
      <c r="G636" s="3">
        <v>1870.63</v>
      </c>
      <c r="H636" s="5">
        <f t="shared" si="9"/>
        <v>10600.369999999999</v>
      </c>
    </row>
    <row r="637" spans="1:8" ht="15" customHeight="1" x14ac:dyDescent="0.25">
      <c r="A637" s="3">
        <v>624</v>
      </c>
      <c r="B637" s="3" t="s">
        <v>1574</v>
      </c>
      <c r="C637" s="3" t="s">
        <v>630</v>
      </c>
      <c r="D637" s="3" t="s">
        <v>822</v>
      </c>
      <c r="E637" s="3" t="s">
        <v>822</v>
      </c>
      <c r="F637" s="5">
        <v>3667</v>
      </c>
      <c r="G637" s="3">
        <v>0</v>
      </c>
      <c r="H637" s="5">
        <f t="shared" ref="H637:H700" si="10">+F637-G637</f>
        <v>3667</v>
      </c>
    </row>
    <row r="638" spans="1:8" ht="15" customHeight="1" x14ac:dyDescent="0.25">
      <c r="A638" s="3">
        <v>625</v>
      </c>
      <c r="B638" s="3" t="s">
        <v>1574</v>
      </c>
      <c r="C638" s="3" t="s">
        <v>631</v>
      </c>
      <c r="D638" s="3" t="s">
        <v>831</v>
      </c>
      <c r="E638" s="3" t="s">
        <v>831</v>
      </c>
      <c r="F638" s="5">
        <v>5122</v>
      </c>
      <c r="G638" s="3">
        <v>0</v>
      </c>
      <c r="H638" s="5">
        <f t="shared" si="10"/>
        <v>5122</v>
      </c>
    </row>
    <row r="639" spans="1:8" ht="15" customHeight="1" x14ac:dyDescent="0.25">
      <c r="A639" s="3">
        <v>626</v>
      </c>
      <c r="B639" s="3" t="s">
        <v>1574</v>
      </c>
      <c r="C639" s="3" t="s">
        <v>632</v>
      </c>
      <c r="D639" s="3" t="s">
        <v>711</v>
      </c>
      <c r="E639" s="3" t="s">
        <v>711</v>
      </c>
      <c r="F639" s="5">
        <v>42730</v>
      </c>
      <c r="G639" s="3">
        <v>10582.11</v>
      </c>
      <c r="H639" s="5">
        <f t="shared" si="10"/>
        <v>32147.89</v>
      </c>
    </row>
    <row r="640" spans="1:8" ht="15" customHeight="1" x14ac:dyDescent="0.25">
      <c r="A640" s="3">
        <v>627</v>
      </c>
      <c r="B640" s="3" t="s">
        <v>1573</v>
      </c>
      <c r="C640" s="3" t="s">
        <v>633</v>
      </c>
      <c r="D640" s="3" t="s">
        <v>709</v>
      </c>
      <c r="E640" s="3" t="s">
        <v>709</v>
      </c>
      <c r="F640" s="5">
        <v>3221</v>
      </c>
      <c r="G640" s="3">
        <v>0</v>
      </c>
      <c r="H640" s="5">
        <f t="shared" si="10"/>
        <v>3221</v>
      </c>
    </row>
    <row r="641" spans="1:8" ht="15" customHeight="1" x14ac:dyDescent="0.25">
      <c r="A641" s="3">
        <v>628</v>
      </c>
      <c r="B641" s="3" t="s">
        <v>1574</v>
      </c>
      <c r="C641" s="3" t="s">
        <v>634</v>
      </c>
      <c r="D641" s="3" t="s">
        <v>709</v>
      </c>
      <c r="E641" s="3" t="s">
        <v>709</v>
      </c>
      <c r="F641" s="5">
        <v>3587</v>
      </c>
      <c r="G641" s="3">
        <v>0</v>
      </c>
      <c r="H641" s="5">
        <f t="shared" si="10"/>
        <v>3587</v>
      </c>
    </row>
    <row r="642" spans="1:8" ht="15" customHeight="1" x14ac:dyDescent="0.25">
      <c r="A642" s="3">
        <v>629</v>
      </c>
      <c r="B642" s="3" t="s">
        <v>1574</v>
      </c>
      <c r="C642" s="3" t="s">
        <v>635</v>
      </c>
      <c r="D642" s="3" t="s">
        <v>709</v>
      </c>
      <c r="E642" s="3" t="s">
        <v>709</v>
      </c>
      <c r="F642" s="5">
        <v>4439</v>
      </c>
      <c r="G642" s="3">
        <v>0</v>
      </c>
      <c r="H642" s="5">
        <f t="shared" si="10"/>
        <v>4439</v>
      </c>
    </row>
    <row r="643" spans="1:8" ht="15" customHeight="1" x14ac:dyDescent="0.25">
      <c r="A643" s="3">
        <v>630</v>
      </c>
      <c r="B643" s="3" t="s">
        <v>1574</v>
      </c>
      <c r="C643" s="3" t="s">
        <v>636</v>
      </c>
      <c r="D643" s="3" t="s">
        <v>709</v>
      </c>
      <c r="E643" s="3" t="s">
        <v>709</v>
      </c>
      <c r="F643" s="5">
        <v>3104</v>
      </c>
      <c r="G643" s="3">
        <v>0</v>
      </c>
      <c r="H643" s="5">
        <f t="shared" si="10"/>
        <v>3104</v>
      </c>
    </row>
    <row r="644" spans="1:8" ht="15" customHeight="1" x14ac:dyDescent="0.25">
      <c r="A644" s="3">
        <v>631</v>
      </c>
      <c r="B644" s="3" t="s">
        <v>1573</v>
      </c>
      <c r="C644" s="3" t="s">
        <v>637</v>
      </c>
      <c r="D644" s="3" t="s">
        <v>745</v>
      </c>
      <c r="E644" s="3" t="s">
        <v>745</v>
      </c>
      <c r="F644" s="5">
        <v>3650</v>
      </c>
      <c r="G644" s="3">
        <v>0</v>
      </c>
      <c r="H644" s="5">
        <f t="shared" si="10"/>
        <v>3650</v>
      </c>
    </row>
    <row r="645" spans="1:8" ht="15" customHeight="1" x14ac:dyDescent="0.25">
      <c r="A645" s="3">
        <v>632</v>
      </c>
      <c r="B645" s="3" t="s">
        <v>1573</v>
      </c>
      <c r="C645" s="3" t="s">
        <v>638</v>
      </c>
      <c r="D645" s="3" t="s">
        <v>711</v>
      </c>
      <c r="E645" s="3" t="s">
        <v>711</v>
      </c>
      <c r="F645" s="5">
        <v>22916</v>
      </c>
      <c r="G645" s="3">
        <v>5370.21</v>
      </c>
      <c r="H645" s="5">
        <f t="shared" si="10"/>
        <v>17545.79</v>
      </c>
    </row>
    <row r="646" spans="1:8" ht="15" customHeight="1" x14ac:dyDescent="0.25">
      <c r="A646" s="3">
        <v>633</v>
      </c>
      <c r="B646" s="3" t="s">
        <v>1573</v>
      </c>
      <c r="C646" s="3" t="s">
        <v>639</v>
      </c>
      <c r="D646" s="3" t="s">
        <v>709</v>
      </c>
      <c r="E646" s="3" t="s">
        <v>709</v>
      </c>
      <c r="F646" s="5">
        <v>5160</v>
      </c>
      <c r="G646" s="3">
        <v>0</v>
      </c>
      <c r="H646" s="5">
        <f t="shared" si="10"/>
        <v>5160</v>
      </c>
    </row>
    <row r="647" spans="1:8" ht="15" customHeight="1" x14ac:dyDescent="0.25">
      <c r="A647" s="3">
        <v>634</v>
      </c>
      <c r="B647" s="3" t="s">
        <v>1573</v>
      </c>
      <c r="C647" s="3" t="s">
        <v>640</v>
      </c>
      <c r="D647" s="3" t="s">
        <v>726</v>
      </c>
      <c r="E647" s="3" t="s">
        <v>726</v>
      </c>
      <c r="F647" s="5">
        <v>5315</v>
      </c>
      <c r="G647" s="3">
        <v>0</v>
      </c>
      <c r="H647" s="5">
        <f t="shared" si="10"/>
        <v>5315</v>
      </c>
    </row>
    <row r="648" spans="1:8" ht="15" customHeight="1" x14ac:dyDescent="0.25">
      <c r="A648" s="3">
        <v>635</v>
      </c>
      <c r="B648" s="3" t="s">
        <v>1573</v>
      </c>
      <c r="C648" s="3" t="s">
        <v>641</v>
      </c>
      <c r="D648" s="3" t="s">
        <v>802</v>
      </c>
      <c r="E648" s="3" t="s">
        <v>802</v>
      </c>
      <c r="F648" s="5">
        <v>4761</v>
      </c>
      <c r="G648" s="3">
        <v>0</v>
      </c>
      <c r="H648" s="5">
        <f t="shared" si="10"/>
        <v>4761</v>
      </c>
    </row>
    <row r="649" spans="1:8" ht="15" customHeight="1" x14ac:dyDescent="0.25">
      <c r="A649" s="3">
        <v>636</v>
      </c>
      <c r="B649" s="3" t="s">
        <v>1573</v>
      </c>
      <c r="C649" s="3" t="s">
        <v>642</v>
      </c>
      <c r="D649" s="3" t="s">
        <v>709</v>
      </c>
      <c r="E649" s="3" t="s">
        <v>709</v>
      </c>
      <c r="F649" s="5">
        <v>3221</v>
      </c>
      <c r="G649" s="3">
        <v>0</v>
      </c>
      <c r="H649" s="5">
        <f t="shared" si="10"/>
        <v>3221</v>
      </c>
    </row>
    <row r="650" spans="1:8" ht="15" customHeight="1" x14ac:dyDescent="0.25">
      <c r="A650" s="3">
        <v>637</v>
      </c>
      <c r="B650" s="3" t="s">
        <v>1574</v>
      </c>
      <c r="C650" s="3" t="s">
        <v>643</v>
      </c>
      <c r="D650" s="3" t="s">
        <v>711</v>
      </c>
      <c r="E650" s="3" t="s">
        <v>711</v>
      </c>
      <c r="F650" s="5">
        <v>23555</v>
      </c>
      <c r="G650" s="3">
        <v>5788.44</v>
      </c>
      <c r="H650" s="5">
        <f t="shared" si="10"/>
        <v>17766.560000000001</v>
      </c>
    </row>
    <row r="651" spans="1:8" ht="15" customHeight="1" x14ac:dyDescent="0.25">
      <c r="A651" s="3">
        <v>638</v>
      </c>
      <c r="B651" s="3" t="s">
        <v>1573</v>
      </c>
      <c r="C651" s="3" t="s">
        <v>644</v>
      </c>
      <c r="D651" s="3" t="s">
        <v>850</v>
      </c>
      <c r="E651" s="3" t="s">
        <v>850</v>
      </c>
      <c r="F651" s="5">
        <v>22276</v>
      </c>
      <c r="G651" s="3">
        <v>0</v>
      </c>
      <c r="H651" s="5">
        <f t="shared" si="10"/>
        <v>22276</v>
      </c>
    </row>
    <row r="652" spans="1:8" ht="15" customHeight="1" x14ac:dyDescent="0.25">
      <c r="A652" s="3">
        <v>639</v>
      </c>
      <c r="B652" s="3" t="s">
        <v>1574</v>
      </c>
      <c r="C652" s="3" t="s">
        <v>645</v>
      </c>
      <c r="D652" s="3" t="s">
        <v>717</v>
      </c>
      <c r="E652" s="3" t="s">
        <v>717</v>
      </c>
      <c r="F652" s="5">
        <v>5315</v>
      </c>
      <c r="G652" s="3">
        <v>0</v>
      </c>
      <c r="H652" s="5">
        <f t="shared" si="10"/>
        <v>5315</v>
      </c>
    </row>
    <row r="653" spans="1:8" ht="15" customHeight="1" x14ac:dyDescent="0.25">
      <c r="A653" s="3">
        <v>640</v>
      </c>
      <c r="B653" s="3" t="s">
        <v>1573</v>
      </c>
      <c r="C653" s="3" t="s">
        <v>646</v>
      </c>
      <c r="D653" s="3" t="s">
        <v>866</v>
      </c>
      <c r="E653" s="3" t="s">
        <v>866</v>
      </c>
      <c r="F653" s="5">
        <v>21787</v>
      </c>
      <c r="G653" s="3">
        <v>4864.68</v>
      </c>
      <c r="H653" s="5">
        <f t="shared" si="10"/>
        <v>16922.32</v>
      </c>
    </row>
    <row r="654" spans="1:8" ht="15" customHeight="1" x14ac:dyDescent="0.25">
      <c r="A654" s="3">
        <v>641</v>
      </c>
      <c r="B654" s="3" t="s">
        <v>1574</v>
      </c>
      <c r="C654" s="3" t="s">
        <v>647</v>
      </c>
      <c r="D654" s="3" t="s">
        <v>709</v>
      </c>
      <c r="E654" s="3" t="s">
        <v>709</v>
      </c>
      <c r="F654" s="5">
        <v>3641</v>
      </c>
      <c r="G654" s="3">
        <v>0</v>
      </c>
      <c r="H654" s="5">
        <f t="shared" si="10"/>
        <v>3641</v>
      </c>
    </row>
    <row r="655" spans="1:8" ht="15" customHeight="1" x14ac:dyDescent="0.25">
      <c r="A655" s="3">
        <v>642</v>
      </c>
      <c r="B655" s="3" t="s">
        <v>1574</v>
      </c>
      <c r="C655" s="3" t="s">
        <v>648</v>
      </c>
      <c r="D655" s="3" t="s">
        <v>711</v>
      </c>
      <c r="E655" s="3" t="s">
        <v>711</v>
      </c>
      <c r="F655" s="5">
        <v>23728</v>
      </c>
      <c r="G655" s="3">
        <v>5749.46</v>
      </c>
      <c r="H655" s="5">
        <f t="shared" si="10"/>
        <v>17978.54</v>
      </c>
    </row>
    <row r="656" spans="1:8" ht="15" customHeight="1" x14ac:dyDescent="0.25">
      <c r="A656" s="3">
        <v>643</v>
      </c>
      <c r="B656" s="3" t="s">
        <v>1574</v>
      </c>
      <c r="C656" s="3" t="s">
        <v>649</v>
      </c>
      <c r="D656" s="3" t="s">
        <v>711</v>
      </c>
      <c r="E656" s="3" t="s">
        <v>711</v>
      </c>
      <c r="F656" s="5">
        <v>23525</v>
      </c>
      <c r="G656" s="3">
        <v>5827.97</v>
      </c>
      <c r="H656" s="5">
        <f t="shared" si="10"/>
        <v>17697.03</v>
      </c>
    </row>
    <row r="657" spans="1:8" ht="15" customHeight="1" x14ac:dyDescent="0.25">
      <c r="A657" s="3">
        <v>644</v>
      </c>
      <c r="B657" s="3" t="s">
        <v>1574</v>
      </c>
      <c r="C657" s="3" t="s">
        <v>650</v>
      </c>
      <c r="D657" s="3" t="s">
        <v>712</v>
      </c>
      <c r="E657" s="3" t="s">
        <v>712</v>
      </c>
      <c r="F657" s="5">
        <v>3667</v>
      </c>
      <c r="G657" s="3">
        <v>0</v>
      </c>
      <c r="H657" s="5">
        <f t="shared" si="10"/>
        <v>3667</v>
      </c>
    </row>
    <row r="658" spans="1:8" ht="15" customHeight="1" x14ac:dyDescent="0.25">
      <c r="A658" s="3">
        <v>645</v>
      </c>
      <c r="B658" s="3" t="s">
        <v>1574</v>
      </c>
      <c r="C658" s="3" t="s">
        <v>651</v>
      </c>
      <c r="D658" s="3" t="s">
        <v>733</v>
      </c>
      <c r="E658" s="3" t="s">
        <v>733</v>
      </c>
      <c r="F658" s="5">
        <v>7465</v>
      </c>
      <c r="G658" s="3">
        <v>0</v>
      </c>
      <c r="H658" s="5">
        <f t="shared" si="10"/>
        <v>7465</v>
      </c>
    </row>
    <row r="659" spans="1:8" ht="15" customHeight="1" x14ac:dyDescent="0.25">
      <c r="A659" s="3">
        <v>646</v>
      </c>
      <c r="B659" s="3" t="s">
        <v>1573</v>
      </c>
      <c r="C659" s="3" t="s">
        <v>652</v>
      </c>
      <c r="D659" s="3" t="s">
        <v>709</v>
      </c>
      <c r="E659" s="3" t="s">
        <v>709</v>
      </c>
      <c r="F659" s="5">
        <v>4819</v>
      </c>
      <c r="G659" s="3">
        <v>0</v>
      </c>
      <c r="H659" s="5">
        <f t="shared" si="10"/>
        <v>4819</v>
      </c>
    </row>
    <row r="660" spans="1:8" ht="15" customHeight="1" x14ac:dyDescent="0.25">
      <c r="A660" s="3">
        <v>647</v>
      </c>
      <c r="B660" s="3" t="s">
        <v>1573</v>
      </c>
      <c r="C660" s="3" t="s">
        <v>653</v>
      </c>
      <c r="D660" s="3" t="s">
        <v>815</v>
      </c>
      <c r="E660" s="3" t="s">
        <v>815</v>
      </c>
      <c r="F660" s="5">
        <v>12380</v>
      </c>
      <c r="G660" s="3">
        <v>1857.03</v>
      </c>
      <c r="H660" s="5">
        <f t="shared" si="10"/>
        <v>10522.97</v>
      </c>
    </row>
    <row r="661" spans="1:8" ht="15" customHeight="1" x14ac:dyDescent="0.25">
      <c r="A661" s="3">
        <v>648</v>
      </c>
      <c r="B661" s="3" t="s">
        <v>1573</v>
      </c>
      <c r="C661" s="3" t="s">
        <v>654</v>
      </c>
      <c r="D661" s="3" t="s">
        <v>761</v>
      </c>
      <c r="E661" s="3" t="s">
        <v>761</v>
      </c>
      <c r="F661" s="5">
        <v>6218</v>
      </c>
      <c r="G661" s="3">
        <v>0</v>
      </c>
      <c r="H661" s="5">
        <f t="shared" si="10"/>
        <v>6218</v>
      </c>
    </row>
    <row r="662" spans="1:8" ht="15" customHeight="1" x14ac:dyDescent="0.25">
      <c r="A662" s="3">
        <v>649</v>
      </c>
      <c r="B662" s="3" t="s">
        <v>1573</v>
      </c>
      <c r="C662" s="3" t="s">
        <v>655</v>
      </c>
      <c r="D662" s="3" t="s">
        <v>709</v>
      </c>
      <c r="E662" s="3" t="s">
        <v>709</v>
      </c>
      <c r="F662" s="5">
        <v>3667</v>
      </c>
      <c r="G662" s="3">
        <v>0</v>
      </c>
      <c r="H662" s="5">
        <f t="shared" si="10"/>
        <v>3667</v>
      </c>
    </row>
    <row r="663" spans="1:8" ht="15" customHeight="1" x14ac:dyDescent="0.25">
      <c r="A663" s="3">
        <v>650</v>
      </c>
      <c r="B663" s="3" t="s">
        <v>1573</v>
      </c>
      <c r="C663" s="3" t="s">
        <v>656</v>
      </c>
      <c r="D663" s="3" t="s">
        <v>747</v>
      </c>
      <c r="E663" s="3" t="s">
        <v>747</v>
      </c>
      <c r="F663" s="5">
        <v>5798</v>
      </c>
      <c r="G663" s="3">
        <v>0</v>
      </c>
      <c r="H663" s="5">
        <f t="shared" si="10"/>
        <v>5798</v>
      </c>
    </row>
    <row r="664" spans="1:8" ht="15" customHeight="1" x14ac:dyDescent="0.25">
      <c r="A664" s="3">
        <v>651</v>
      </c>
      <c r="B664" s="3" t="s">
        <v>1573</v>
      </c>
      <c r="C664" s="3" t="s">
        <v>657</v>
      </c>
      <c r="D664" s="3" t="s">
        <v>787</v>
      </c>
      <c r="E664" s="3" t="s">
        <v>787</v>
      </c>
      <c r="F664" s="5">
        <v>10766</v>
      </c>
      <c r="G664" s="3">
        <v>1129.1199999999999</v>
      </c>
      <c r="H664" s="5">
        <f t="shared" si="10"/>
        <v>9636.880000000001</v>
      </c>
    </row>
    <row r="665" spans="1:8" ht="15" customHeight="1" x14ac:dyDescent="0.25">
      <c r="A665" s="3">
        <v>652</v>
      </c>
      <c r="B665" s="3" t="s">
        <v>1573</v>
      </c>
      <c r="C665" s="3" t="s">
        <v>658</v>
      </c>
      <c r="D665" s="3" t="s">
        <v>713</v>
      </c>
      <c r="E665" s="3" t="s">
        <v>713</v>
      </c>
      <c r="F665" s="5">
        <v>7520</v>
      </c>
      <c r="G665" s="3">
        <v>0</v>
      </c>
      <c r="H665" s="5">
        <f t="shared" si="10"/>
        <v>7520</v>
      </c>
    </row>
    <row r="666" spans="1:8" ht="15" customHeight="1" x14ac:dyDescent="0.25">
      <c r="A666" s="3">
        <v>653</v>
      </c>
      <c r="B666" s="3" t="s">
        <v>1573</v>
      </c>
      <c r="C666" s="3" t="s">
        <v>659</v>
      </c>
      <c r="D666" s="3" t="s">
        <v>765</v>
      </c>
      <c r="E666" s="3" t="s">
        <v>765</v>
      </c>
      <c r="F666" s="5">
        <v>6112</v>
      </c>
      <c r="G666" s="3">
        <v>0</v>
      </c>
      <c r="H666" s="5">
        <f t="shared" si="10"/>
        <v>6112</v>
      </c>
    </row>
    <row r="667" spans="1:8" ht="15" customHeight="1" x14ac:dyDescent="0.25">
      <c r="A667" s="3">
        <v>654</v>
      </c>
      <c r="B667" s="3" t="s">
        <v>1574</v>
      </c>
      <c r="C667" s="3" t="s">
        <v>660</v>
      </c>
      <c r="D667" s="3" t="s">
        <v>709</v>
      </c>
      <c r="E667" s="3" t="s">
        <v>709</v>
      </c>
      <c r="F667" s="5">
        <v>12200</v>
      </c>
      <c r="G667" s="3">
        <v>0</v>
      </c>
      <c r="H667" s="5">
        <f t="shared" si="10"/>
        <v>12200</v>
      </c>
    </row>
    <row r="668" spans="1:8" ht="15" customHeight="1" x14ac:dyDescent="0.25">
      <c r="A668" s="3">
        <v>655</v>
      </c>
      <c r="B668" s="3" t="s">
        <v>1573</v>
      </c>
      <c r="C668" s="3" t="s">
        <v>661</v>
      </c>
      <c r="D668" s="3" t="s">
        <v>709</v>
      </c>
      <c r="E668" s="3" t="s">
        <v>709</v>
      </c>
      <c r="F668" s="5">
        <v>9041</v>
      </c>
      <c r="G668" s="3">
        <v>870.37</v>
      </c>
      <c r="H668" s="5">
        <f t="shared" si="10"/>
        <v>8170.63</v>
      </c>
    </row>
    <row r="669" spans="1:8" ht="15" customHeight="1" x14ac:dyDescent="0.25">
      <c r="A669" s="3">
        <v>656</v>
      </c>
      <c r="B669" s="3" t="s">
        <v>1573</v>
      </c>
      <c r="C669" s="3" t="s">
        <v>662</v>
      </c>
      <c r="D669" s="3" t="s">
        <v>709</v>
      </c>
      <c r="E669" s="3" t="s">
        <v>709</v>
      </c>
      <c r="F669" s="5">
        <v>9382</v>
      </c>
      <c r="G669" s="3">
        <v>921.55</v>
      </c>
      <c r="H669" s="5">
        <f t="shared" si="10"/>
        <v>8460.4500000000007</v>
      </c>
    </row>
    <row r="670" spans="1:8" ht="15" customHeight="1" x14ac:dyDescent="0.25">
      <c r="A670" s="3">
        <v>657</v>
      </c>
      <c r="B670" s="3" t="s">
        <v>1574</v>
      </c>
      <c r="C670" s="3" t="s">
        <v>663</v>
      </c>
      <c r="D670" s="3" t="s">
        <v>711</v>
      </c>
      <c r="E670" s="3" t="s">
        <v>711</v>
      </c>
      <c r="F670" s="5">
        <v>22439</v>
      </c>
      <c r="G670" s="3">
        <v>5274.24</v>
      </c>
      <c r="H670" s="5">
        <f t="shared" si="10"/>
        <v>17164.760000000002</v>
      </c>
    </row>
    <row r="671" spans="1:8" ht="15" customHeight="1" x14ac:dyDescent="0.25">
      <c r="A671" s="3">
        <v>658</v>
      </c>
      <c r="B671" s="3" t="s">
        <v>1573</v>
      </c>
      <c r="C671" s="3" t="s">
        <v>664</v>
      </c>
      <c r="D671" s="3" t="s">
        <v>709</v>
      </c>
      <c r="E671" s="3" t="s">
        <v>709</v>
      </c>
      <c r="F671" s="5">
        <v>9382</v>
      </c>
      <c r="G671" s="3">
        <v>921.55</v>
      </c>
      <c r="H671" s="5">
        <f t="shared" si="10"/>
        <v>8460.4500000000007</v>
      </c>
    </row>
    <row r="672" spans="1:8" ht="15" customHeight="1" x14ac:dyDescent="0.25">
      <c r="A672" s="3">
        <v>659</v>
      </c>
      <c r="B672" s="3" t="s">
        <v>1573</v>
      </c>
      <c r="C672" s="3" t="s">
        <v>665</v>
      </c>
      <c r="D672" s="3" t="s">
        <v>709</v>
      </c>
      <c r="E672" s="3" t="s">
        <v>709</v>
      </c>
      <c r="F672" s="5">
        <v>9382</v>
      </c>
      <c r="G672" s="3">
        <v>921.55</v>
      </c>
      <c r="H672" s="5">
        <f t="shared" si="10"/>
        <v>8460.4500000000007</v>
      </c>
    </row>
    <row r="673" spans="1:8" ht="15" customHeight="1" x14ac:dyDescent="0.25">
      <c r="A673" s="3">
        <v>660</v>
      </c>
      <c r="B673" s="3" t="s">
        <v>1574</v>
      </c>
      <c r="C673" s="3" t="s">
        <v>666</v>
      </c>
      <c r="D673" s="3" t="s">
        <v>867</v>
      </c>
      <c r="E673" s="3" t="s">
        <v>867</v>
      </c>
      <c r="F673" s="5">
        <v>4819</v>
      </c>
      <c r="G673" s="3">
        <v>0</v>
      </c>
      <c r="H673" s="5">
        <f t="shared" si="10"/>
        <v>4819</v>
      </c>
    </row>
    <row r="674" spans="1:8" ht="15" customHeight="1" x14ac:dyDescent="0.25">
      <c r="A674" s="3">
        <v>661</v>
      </c>
      <c r="B674" s="3" t="s">
        <v>1574</v>
      </c>
      <c r="C674" s="3" t="s">
        <v>667</v>
      </c>
      <c r="D674" s="3" t="s">
        <v>709</v>
      </c>
      <c r="E674" s="3" t="s">
        <v>709</v>
      </c>
      <c r="F674" s="5">
        <v>3667</v>
      </c>
      <c r="G674" s="3">
        <v>0</v>
      </c>
      <c r="H674" s="5">
        <f t="shared" si="10"/>
        <v>3667</v>
      </c>
    </row>
    <row r="675" spans="1:8" ht="15" customHeight="1" x14ac:dyDescent="0.25">
      <c r="A675" s="3">
        <v>662</v>
      </c>
      <c r="B675" s="3" t="s">
        <v>1573</v>
      </c>
      <c r="C675" s="3" t="s">
        <v>668</v>
      </c>
      <c r="D675" s="3" t="s">
        <v>709</v>
      </c>
      <c r="E675" s="3" t="s">
        <v>709</v>
      </c>
      <c r="F675" s="5">
        <v>3614</v>
      </c>
      <c r="G675" s="3">
        <v>0</v>
      </c>
      <c r="H675" s="5">
        <f t="shared" si="10"/>
        <v>3614</v>
      </c>
    </row>
    <row r="676" spans="1:8" ht="15" customHeight="1" x14ac:dyDescent="0.25">
      <c r="A676" s="3">
        <v>663</v>
      </c>
      <c r="B676" s="3" t="s">
        <v>1573</v>
      </c>
      <c r="C676" s="3" t="s">
        <v>669</v>
      </c>
      <c r="D676" s="3" t="s">
        <v>709</v>
      </c>
      <c r="E676" s="3" t="s">
        <v>709</v>
      </c>
      <c r="F676" s="5">
        <v>6890</v>
      </c>
      <c r="G676" s="3">
        <v>0</v>
      </c>
      <c r="H676" s="5">
        <f t="shared" si="10"/>
        <v>6890</v>
      </c>
    </row>
    <row r="677" spans="1:8" ht="15" customHeight="1" x14ac:dyDescent="0.25">
      <c r="A677" s="3">
        <v>664</v>
      </c>
      <c r="B677" s="3" t="s">
        <v>1574</v>
      </c>
      <c r="C677" s="3" t="s">
        <v>670</v>
      </c>
      <c r="D677" s="3" t="s">
        <v>711</v>
      </c>
      <c r="E677" s="3" t="s">
        <v>711</v>
      </c>
      <c r="F677" s="5">
        <v>30359</v>
      </c>
      <c r="G677" s="3">
        <v>7589.87</v>
      </c>
      <c r="H677" s="5">
        <f t="shared" si="10"/>
        <v>22769.13</v>
      </c>
    </row>
    <row r="678" spans="1:8" ht="15" customHeight="1" x14ac:dyDescent="0.25">
      <c r="A678" s="3">
        <v>665</v>
      </c>
      <c r="B678" s="3" t="s">
        <v>1573</v>
      </c>
      <c r="C678" s="3" t="s">
        <v>671</v>
      </c>
      <c r="D678" s="3" t="s">
        <v>847</v>
      </c>
      <c r="E678" s="3" t="s">
        <v>847</v>
      </c>
      <c r="F678" s="5">
        <v>20487</v>
      </c>
      <c r="G678" s="3">
        <v>4567.5200000000004</v>
      </c>
      <c r="H678" s="5">
        <f t="shared" si="10"/>
        <v>15919.48</v>
      </c>
    </row>
    <row r="679" spans="1:8" ht="15" customHeight="1" x14ac:dyDescent="0.25">
      <c r="A679" s="3">
        <v>666</v>
      </c>
      <c r="B679" s="3" t="s">
        <v>1573</v>
      </c>
      <c r="C679" s="3" t="s">
        <v>672</v>
      </c>
      <c r="D679" s="3" t="s">
        <v>711</v>
      </c>
      <c r="E679" s="3" t="s">
        <v>711</v>
      </c>
      <c r="F679" s="5">
        <v>22555</v>
      </c>
      <c r="G679" s="3">
        <v>5279.94</v>
      </c>
      <c r="H679" s="5">
        <f t="shared" si="10"/>
        <v>17275.060000000001</v>
      </c>
    </row>
    <row r="680" spans="1:8" ht="15" customHeight="1" x14ac:dyDescent="0.25">
      <c r="A680" s="3">
        <v>667</v>
      </c>
      <c r="B680" s="3" t="s">
        <v>1573</v>
      </c>
      <c r="C680" s="3" t="s">
        <v>673</v>
      </c>
      <c r="D680" s="3" t="s">
        <v>709</v>
      </c>
      <c r="E680" s="3" t="s">
        <v>709</v>
      </c>
      <c r="F680" s="5">
        <v>4854</v>
      </c>
      <c r="G680" s="3">
        <v>0</v>
      </c>
      <c r="H680" s="5">
        <f t="shared" si="10"/>
        <v>4854</v>
      </c>
    </row>
    <row r="681" spans="1:8" ht="15" customHeight="1" x14ac:dyDescent="0.25">
      <c r="A681" s="3">
        <v>668</v>
      </c>
      <c r="B681" s="3" t="s">
        <v>1573</v>
      </c>
      <c r="C681" s="3" t="s">
        <v>674</v>
      </c>
      <c r="D681" s="3" t="s">
        <v>734</v>
      </c>
      <c r="E681" s="3" t="s">
        <v>734</v>
      </c>
      <c r="F681" s="5">
        <v>5297</v>
      </c>
      <c r="G681" s="3">
        <v>0</v>
      </c>
      <c r="H681" s="5">
        <f t="shared" si="10"/>
        <v>5297</v>
      </c>
    </row>
    <row r="682" spans="1:8" ht="15" customHeight="1" x14ac:dyDescent="0.25">
      <c r="A682" s="3">
        <v>669</v>
      </c>
      <c r="B682" s="3" t="s">
        <v>1574</v>
      </c>
      <c r="C682" s="3" t="s">
        <v>675</v>
      </c>
      <c r="D682" s="3" t="s">
        <v>711</v>
      </c>
      <c r="E682" s="3" t="s">
        <v>711</v>
      </c>
      <c r="F682" s="5">
        <v>21787</v>
      </c>
      <c r="G682" s="3">
        <v>5028.92</v>
      </c>
      <c r="H682" s="5">
        <f t="shared" si="10"/>
        <v>16758.080000000002</v>
      </c>
    </row>
    <row r="683" spans="1:8" ht="15" customHeight="1" x14ac:dyDescent="0.25">
      <c r="A683" s="3">
        <v>670</v>
      </c>
      <c r="B683" s="3" t="s">
        <v>1573</v>
      </c>
      <c r="C683" s="3" t="s">
        <v>676</v>
      </c>
      <c r="D683" s="3" t="s">
        <v>851</v>
      </c>
      <c r="E683" s="3" t="s">
        <v>851</v>
      </c>
      <c r="F683" s="5">
        <v>24372</v>
      </c>
      <c r="G683" s="3">
        <v>6415.22</v>
      </c>
      <c r="H683" s="5">
        <f t="shared" si="10"/>
        <v>17956.78</v>
      </c>
    </row>
    <row r="684" spans="1:8" ht="15" customHeight="1" x14ac:dyDescent="0.25">
      <c r="A684" s="3">
        <v>671</v>
      </c>
      <c r="B684" s="3" t="s">
        <v>1574</v>
      </c>
      <c r="C684" s="3" t="s">
        <v>677</v>
      </c>
      <c r="D684" s="3" t="s">
        <v>713</v>
      </c>
      <c r="E684" s="3" t="s">
        <v>713</v>
      </c>
      <c r="F684" s="5">
        <v>7575</v>
      </c>
      <c r="G684" s="3">
        <v>0</v>
      </c>
      <c r="H684" s="5">
        <f t="shared" si="10"/>
        <v>7575</v>
      </c>
    </row>
    <row r="685" spans="1:8" ht="15" customHeight="1" x14ac:dyDescent="0.25">
      <c r="A685" s="3">
        <v>672</v>
      </c>
      <c r="B685" s="3" t="s">
        <v>1573</v>
      </c>
      <c r="C685" s="3" t="s">
        <v>678</v>
      </c>
      <c r="D685" s="3" t="s">
        <v>718</v>
      </c>
      <c r="E685" s="3" t="s">
        <v>718</v>
      </c>
      <c r="F685" s="5">
        <v>12471</v>
      </c>
      <c r="G685" s="3">
        <v>1870.63</v>
      </c>
      <c r="H685" s="5">
        <f t="shared" si="10"/>
        <v>10600.369999999999</v>
      </c>
    </row>
    <row r="686" spans="1:8" ht="15" customHeight="1" x14ac:dyDescent="0.25">
      <c r="A686" s="3">
        <v>673</v>
      </c>
      <c r="B686" s="3" t="s">
        <v>1573</v>
      </c>
      <c r="C686" s="3" t="s">
        <v>679</v>
      </c>
      <c r="D686" s="3" t="s">
        <v>709</v>
      </c>
      <c r="E686" s="3" t="s">
        <v>709</v>
      </c>
      <c r="F686" s="5">
        <v>6950</v>
      </c>
      <c r="G686" s="3">
        <v>0</v>
      </c>
      <c r="H686" s="5">
        <f t="shared" si="10"/>
        <v>6950</v>
      </c>
    </row>
    <row r="687" spans="1:8" ht="15" customHeight="1" x14ac:dyDescent="0.25">
      <c r="A687" s="3">
        <v>674</v>
      </c>
      <c r="B687" s="3" t="s">
        <v>1573</v>
      </c>
      <c r="C687" s="3" t="s">
        <v>680</v>
      </c>
      <c r="D687" s="3" t="s">
        <v>709</v>
      </c>
      <c r="E687" s="3" t="s">
        <v>709</v>
      </c>
      <c r="F687" s="5">
        <v>7087</v>
      </c>
      <c r="G687" s="3">
        <v>0</v>
      </c>
      <c r="H687" s="5">
        <f t="shared" si="10"/>
        <v>7087</v>
      </c>
    </row>
    <row r="688" spans="1:8" ht="15" customHeight="1" x14ac:dyDescent="0.25">
      <c r="A688" s="3">
        <v>675</v>
      </c>
      <c r="B688" s="3" t="s">
        <v>1573</v>
      </c>
      <c r="C688" s="3" t="s">
        <v>681</v>
      </c>
      <c r="D688" s="3" t="s">
        <v>718</v>
      </c>
      <c r="E688" s="3" t="s">
        <v>718</v>
      </c>
      <c r="F688" s="5">
        <v>12471</v>
      </c>
      <c r="G688" s="3">
        <v>1870.64</v>
      </c>
      <c r="H688" s="5">
        <f t="shared" si="10"/>
        <v>10600.36</v>
      </c>
    </row>
    <row r="689" spans="1:8" ht="15" customHeight="1" x14ac:dyDescent="0.25">
      <c r="A689" s="3">
        <v>676</v>
      </c>
      <c r="B689" s="3" t="s">
        <v>1573</v>
      </c>
      <c r="C689" s="3" t="s">
        <v>682</v>
      </c>
      <c r="D689" s="3" t="s">
        <v>815</v>
      </c>
      <c r="E689" s="3" t="s">
        <v>815</v>
      </c>
      <c r="F689" s="5">
        <v>12290</v>
      </c>
      <c r="G689" s="3">
        <v>2086.25</v>
      </c>
      <c r="H689" s="5">
        <f t="shared" si="10"/>
        <v>10203.75</v>
      </c>
    </row>
    <row r="690" spans="1:8" ht="15" customHeight="1" x14ac:dyDescent="0.25">
      <c r="A690" s="3">
        <v>677</v>
      </c>
      <c r="B690" s="3" t="s">
        <v>1573</v>
      </c>
      <c r="C690" s="3" t="s">
        <v>683</v>
      </c>
      <c r="D690" s="3" t="s">
        <v>832</v>
      </c>
      <c r="E690" s="3" t="s">
        <v>832</v>
      </c>
      <c r="F690" s="5">
        <v>16277</v>
      </c>
      <c r="G690" s="3">
        <v>3031.21</v>
      </c>
      <c r="H690" s="5">
        <f t="shared" si="10"/>
        <v>13245.79</v>
      </c>
    </row>
    <row r="691" spans="1:8" ht="15" customHeight="1" x14ac:dyDescent="0.25">
      <c r="A691" s="3">
        <v>678</v>
      </c>
      <c r="B691" s="3" t="s">
        <v>1573</v>
      </c>
      <c r="C691" s="3" t="s">
        <v>684</v>
      </c>
      <c r="D691" s="3" t="s">
        <v>718</v>
      </c>
      <c r="E691" s="3" t="s">
        <v>718</v>
      </c>
      <c r="F691" s="5">
        <v>12471</v>
      </c>
      <c r="G691" s="3">
        <v>1870.64</v>
      </c>
      <c r="H691" s="5">
        <f t="shared" si="10"/>
        <v>10600.36</v>
      </c>
    </row>
    <row r="692" spans="1:8" ht="15" customHeight="1" x14ac:dyDescent="0.25">
      <c r="A692" s="3">
        <v>679</v>
      </c>
      <c r="B692" s="3" t="s">
        <v>1574</v>
      </c>
      <c r="C692" s="3" t="s">
        <v>685</v>
      </c>
      <c r="D692" s="3" t="s">
        <v>709</v>
      </c>
      <c r="E692" s="3" t="s">
        <v>709</v>
      </c>
      <c r="F692" s="5">
        <v>8972</v>
      </c>
      <c r="G692" s="3">
        <v>860.14</v>
      </c>
      <c r="H692" s="5">
        <f t="shared" si="10"/>
        <v>8111.86</v>
      </c>
    </row>
    <row r="693" spans="1:8" ht="15" customHeight="1" x14ac:dyDescent="0.25">
      <c r="A693" s="3">
        <v>680</v>
      </c>
      <c r="B693" s="3" t="s">
        <v>1573</v>
      </c>
      <c r="C693" s="3" t="s">
        <v>686</v>
      </c>
      <c r="D693" s="3" t="s">
        <v>757</v>
      </c>
      <c r="E693" s="3" t="s">
        <v>757</v>
      </c>
      <c r="F693" s="5">
        <v>4724</v>
      </c>
      <c r="G693" s="3">
        <v>0</v>
      </c>
      <c r="H693" s="5">
        <f t="shared" si="10"/>
        <v>4724</v>
      </c>
    </row>
    <row r="694" spans="1:8" ht="15" customHeight="1" x14ac:dyDescent="0.25">
      <c r="A694" s="3">
        <v>681</v>
      </c>
      <c r="B694" s="3" t="s">
        <v>1573</v>
      </c>
      <c r="C694" s="3" t="s">
        <v>687</v>
      </c>
      <c r="D694" s="3" t="s">
        <v>827</v>
      </c>
      <c r="E694" s="3" t="s">
        <v>827</v>
      </c>
      <c r="F694" s="5">
        <v>7087</v>
      </c>
      <c r="G694" s="3">
        <v>0</v>
      </c>
      <c r="H694" s="5">
        <f t="shared" si="10"/>
        <v>7087</v>
      </c>
    </row>
    <row r="695" spans="1:8" ht="15" customHeight="1" x14ac:dyDescent="0.25">
      <c r="A695" s="3">
        <v>682</v>
      </c>
      <c r="B695" s="3" t="s">
        <v>1573</v>
      </c>
      <c r="C695" s="3" t="s">
        <v>688</v>
      </c>
      <c r="D695" s="3" t="s">
        <v>787</v>
      </c>
      <c r="E695" s="3" t="s">
        <v>787</v>
      </c>
      <c r="F695" s="5">
        <v>10766</v>
      </c>
      <c r="G695" s="3">
        <v>0</v>
      </c>
      <c r="H695" s="5">
        <f t="shared" si="10"/>
        <v>10766</v>
      </c>
    </row>
    <row r="696" spans="1:8" ht="15" customHeight="1" x14ac:dyDescent="0.25">
      <c r="A696" s="3">
        <v>683</v>
      </c>
      <c r="B696" s="3" t="s">
        <v>1573</v>
      </c>
      <c r="C696" s="3" t="s">
        <v>689</v>
      </c>
      <c r="D696" s="3" t="s">
        <v>787</v>
      </c>
      <c r="E696" s="3" t="s">
        <v>787</v>
      </c>
      <c r="F696" s="5">
        <v>11208</v>
      </c>
      <c r="G696" s="3">
        <v>0</v>
      </c>
      <c r="H696" s="5">
        <f t="shared" si="10"/>
        <v>11208</v>
      </c>
    </row>
    <row r="697" spans="1:8" ht="15" customHeight="1" x14ac:dyDescent="0.25">
      <c r="A697" s="3">
        <v>684</v>
      </c>
      <c r="B697" s="3" t="s">
        <v>1573</v>
      </c>
      <c r="C697" s="3" t="s">
        <v>690</v>
      </c>
      <c r="D697" s="3" t="s">
        <v>787</v>
      </c>
      <c r="E697" s="3" t="s">
        <v>787</v>
      </c>
      <c r="F697" s="5">
        <v>10374</v>
      </c>
      <c r="G697" s="3">
        <v>0</v>
      </c>
      <c r="H697" s="5">
        <f t="shared" si="10"/>
        <v>10374</v>
      </c>
    </row>
    <row r="698" spans="1:8" ht="15" customHeight="1" x14ac:dyDescent="0.25">
      <c r="A698" s="3">
        <v>685</v>
      </c>
      <c r="B698" s="3" t="s">
        <v>1573</v>
      </c>
      <c r="C698" s="3" t="s">
        <v>691</v>
      </c>
      <c r="D698" s="3" t="s">
        <v>787</v>
      </c>
      <c r="E698" s="3" t="s">
        <v>787</v>
      </c>
      <c r="F698" s="5">
        <v>10609</v>
      </c>
      <c r="G698" s="3">
        <v>0</v>
      </c>
      <c r="H698" s="5">
        <f t="shared" si="10"/>
        <v>10609</v>
      </c>
    </row>
    <row r="699" spans="1:8" ht="15" customHeight="1" x14ac:dyDescent="0.25">
      <c r="A699" s="3">
        <v>686</v>
      </c>
      <c r="B699" s="3" t="s">
        <v>1573</v>
      </c>
      <c r="C699" s="3" t="s">
        <v>692</v>
      </c>
      <c r="D699" s="3" t="s">
        <v>739</v>
      </c>
      <c r="E699" s="3" t="s">
        <v>739</v>
      </c>
      <c r="F699" s="5">
        <v>21608</v>
      </c>
      <c r="G699" s="3">
        <v>0</v>
      </c>
      <c r="H699" s="5">
        <f t="shared" si="10"/>
        <v>21608</v>
      </c>
    </row>
    <row r="700" spans="1:8" ht="15" customHeight="1" x14ac:dyDescent="0.25">
      <c r="A700" s="3">
        <v>687</v>
      </c>
      <c r="B700" s="3" t="s">
        <v>1574</v>
      </c>
      <c r="C700" s="3" t="s">
        <v>693</v>
      </c>
      <c r="D700" s="3" t="s">
        <v>868</v>
      </c>
      <c r="E700" s="3" t="s">
        <v>868</v>
      </c>
      <c r="F700" s="5">
        <v>22750</v>
      </c>
      <c r="G700" s="3">
        <v>0</v>
      </c>
      <c r="H700" s="5">
        <f t="shared" si="10"/>
        <v>22750</v>
      </c>
    </row>
    <row r="701" spans="1:8" ht="15" customHeight="1" x14ac:dyDescent="0.25">
      <c r="A701" s="3">
        <v>688</v>
      </c>
      <c r="B701" s="3" t="s">
        <v>1574</v>
      </c>
      <c r="C701" s="3" t="s">
        <v>694</v>
      </c>
      <c r="D701" s="3" t="s">
        <v>747</v>
      </c>
      <c r="E701" s="3" t="s">
        <v>747</v>
      </c>
      <c r="F701" s="5">
        <v>3667</v>
      </c>
      <c r="G701" s="3">
        <v>0</v>
      </c>
      <c r="H701" s="5">
        <f t="shared" ref="H701:H715" si="11">+F701-G701</f>
        <v>3667</v>
      </c>
    </row>
    <row r="702" spans="1:8" ht="15" customHeight="1" x14ac:dyDescent="0.25">
      <c r="A702" s="3">
        <v>689</v>
      </c>
      <c r="B702" s="3" t="s">
        <v>1574</v>
      </c>
      <c r="C702" s="3" t="s">
        <v>695</v>
      </c>
      <c r="D702" s="3" t="s">
        <v>851</v>
      </c>
      <c r="E702" s="3" t="s">
        <v>851</v>
      </c>
      <c r="F702" s="5">
        <v>25439</v>
      </c>
      <c r="G702" s="3">
        <v>5942.12</v>
      </c>
      <c r="H702" s="5">
        <f t="shared" si="11"/>
        <v>19496.88</v>
      </c>
    </row>
    <row r="703" spans="1:8" ht="15" customHeight="1" x14ac:dyDescent="0.25">
      <c r="A703" s="3">
        <v>690</v>
      </c>
      <c r="B703" s="3" t="s">
        <v>1574</v>
      </c>
      <c r="C703" s="3" t="s">
        <v>696</v>
      </c>
      <c r="D703" s="3" t="s">
        <v>869</v>
      </c>
      <c r="E703" s="3" t="s">
        <v>869</v>
      </c>
      <c r="F703" s="5">
        <v>3543</v>
      </c>
      <c r="G703" s="3">
        <v>0</v>
      </c>
      <c r="H703" s="5">
        <f t="shared" si="11"/>
        <v>3543</v>
      </c>
    </row>
    <row r="704" spans="1:8" ht="15" customHeight="1" x14ac:dyDescent="0.25">
      <c r="A704" s="3">
        <v>691</v>
      </c>
      <c r="B704" s="3" t="s">
        <v>1574</v>
      </c>
      <c r="C704" s="3" t="s">
        <v>697</v>
      </c>
      <c r="D704" s="3" t="s">
        <v>739</v>
      </c>
      <c r="E704" s="3" t="s">
        <v>739</v>
      </c>
      <c r="F704" s="5">
        <v>22113</v>
      </c>
      <c r="G704" s="3">
        <v>5192.6400000000003</v>
      </c>
      <c r="H704" s="5">
        <f t="shared" si="11"/>
        <v>16920.36</v>
      </c>
    </row>
    <row r="705" spans="1:8" ht="15" customHeight="1" x14ac:dyDescent="0.25">
      <c r="A705" s="3">
        <v>692</v>
      </c>
      <c r="B705" s="3" t="s">
        <v>1573</v>
      </c>
      <c r="C705" s="3" t="s">
        <v>698</v>
      </c>
      <c r="D705" s="3" t="s">
        <v>718</v>
      </c>
      <c r="E705" s="3" t="s">
        <v>718</v>
      </c>
      <c r="F705" s="5">
        <v>12108</v>
      </c>
      <c r="G705" s="3">
        <v>1816.22</v>
      </c>
      <c r="H705" s="5">
        <f t="shared" si="11"/>
        <v>10291.780000000001</v>
      </c>
    </row>
    <row r="706" spans="1:8" ht="15" customHeight="1" x14ac:dyDescent="0.25">
      <c r="A706" s="3">
        <v>693</v>
      </c>
      <c r="B706" s="3" t="s">
        <v>1573</v>
      </c>
      <c r="C706" s="3" t="s">
        <v>699</v>
      </c>
      <c r="D706" s="3" t="s">
        <v>709</v>
      </c>
      <c r="E706" s="3" t="s">
        <v>709</v>
      </c>
      <c r="F706" s="5">
        <v>9382</v>
      </c>
      <c r="G706" s="3">
        <v>921.55</v>
      </c>
      <c r="H706" s="5">
        <f t="shared" si="11"/>
        <v>8460.4500000000007</v>
      </c>
    </row>
    <row r="707" spans="1:8" ht="15" customHeight="1" x14ac:dyDescent="0.25">
      <c r="A707" s="3">
        <v>694</v>
      </c>
      <c r="B707" s="3" t="s">
        <v>1573</v>
      </c>
      <c r="C707" s="3" t="s">
        <v>700</v>
      </c>
      <c r="D707" s="3" t="s">
        <v>709</v>
      </c>
      <c r="E707" s="3" t="s">
        <v>709</v>
      </c>
      <c r="F707" s="5">
        <v>9245</v>
      </c>
      <c r="G707" s="3">
        <v>654.71</v>
      </c>
      <c r="H707" s="5">
        <f t="shared" si="11"/>
        <v>8590.2900000000009</v>
      </c>
    </row>
    <row r="708" spans="1:8" ht="15" customHeight="1" x14ac:dyDescent="0.25">
      <c r="A708" s="3">
        <v>695</v>
      </c>
      <c r="B708" s="3" t="s">
        <v>1573</v>
      </c>
      <c r="C708" s="3" t="s">
        <v>701</v>
      </c>
      <c r="D708" s="3" t="s">
        <v>709</v>
      </c>
      <c r="E708" s="3" t="s">
        <v>709</v>
      </c>
      <c r="F708" s="5">
        <v>9177</v>
      </c>
      <c r="G708" s="3">
        <v>890.84</v>
      </c>
      <c r="H708" s="5">
        <f t="shared" si="11"/>
        <v>8286.16</v>
      </c>
    </row>
    <row r="709" spans="1:8" ht="15" customHeight="1" x14ac:dyDescent="0.25">
      <c r="A709" s="3">
        <v>696</v>
      </c>
      <c r="B709" s="3" t="s">
        <v>1573</v>
      </c>
      <c r="C709" s="3" t="s">
        <v>702</v>
      </c>
      <c r="D709" s="3" t="s">
        <v>709</v>
      </c>
      <c r="E709" s="3" t="s">
        <v>709</v>
      </c>
      <c r="F709" s="5">
        <v>9245</v>
      </c>
      <c r="G709" s="3">
        <v>901.07</v>
      </c>
      <c r="H709" s="5">
        <f t="shared" si="11"/>
        <v>8343.93</v>
      </c>
    </row>
    <row r="710" spans="1:8" ht="15" customHeight="1" x14ac:dyDescent="0.25">
      <c r="A710" s="3">
        <v>697</v>
      </c>
      <c r="B710" s="3" t="s">
        <v>1573</v>
      </c>
      <c r="C710" s="3" t="s">
        <v>703</v>
      </c>
      <c r="D710" s="3" t="s">
        <v>709</v>
      </c>
      <c r="E710" s="3" t="s">
        <v>709</v>
      </c>
      <c r="F710" s="5">
        <v>9245</v>
      </c>
      <c r="G710" s="3">
        <v>901.07</v>
      </c>
      <c r="H710" s="5">
        <f t="shared" si="11"/>
        <v>8343.93</v>
      </c>
    </row>
    <row r="711" spans="1:8" ht="15" customHeight="1" x14ac:dyDescent="0.25">
      <c r="A711" s="3">
        <v>698</v>
      </c>
      <c r="B711" s="3" t="s">
        <v>1573</v>
      </c>
      <c r="C711" s="3" t="s">
        <v>704</v>
      </c>
      <c r="D711" s="3" t="s">
        <v>709</v>
      </c>
      <c r="E711" s="3" t="s">
        <v>709</v>
      </c>
      <c r="F711" s="5">
        <v>9382</v>
      </c>
      <c r="G711" s="3">
        <v>921.55</v>
      </c>
      <c r="H711" s="5">
        <f t="shared" si="11"/>
        <v>8460.4500000000007</v>
      </c>
    </row>
    <row r="712" spans="1:8" ht="15" customHeight="1" x14ac:dyDescent="0.25">
      <c r="A712" s="3">
        <v>699</v>
      </c>
      <c r="B712" s="3" t="s">
        <v>1573</v>
      </c>
      <c r="C712" s="3" t="s">
        <v>705</v>
      </c>
      <c r="D712" s="3" t="s">
        <v>709</v>
      </c>
      <c r="E712" s="3" t="s">
        <v>709</v>
      </c>
      <c r="F712" s="5">
        <v>9314</v>
      </c>
      <c r="G712" s="3">
        <v>911.31</v>
      </c>
      <c r="H712" s="5">
        <f t="shared" si="11"/>
        <v>8402.69</v>
      </c>
    </row>
    <row r="713" spans="1:8" ht="15" customHeight="1" x14ac:dyDescent="0.25">
      <c r="A713" s="3">
        <v>700</v>
      </c>
      <c r="B713" s="3" t="s">
        <v>1573</v>
      </c>
      <c r="C713" s="3" t="s">
        <v>706</v>
      </c>
      <c r="D713" s="3" t="s">
        <v>709</v>
      </c>
      <c r="E713" s="3" t="s">
        <v>709</v>
      </c>
      <c r="F713" s="5">
        <v>9041</v>
      </c>
      <c r="G713" s="3">
        <v>911.31</v>
      </c>
      <c r="H713" s="5">
        <f t="shared" si="11"/>
        <v>8129.6900000000005</v>
      </c>
    </row>
    <row r="714" spans="1:8" ht="15" customHeight="1" x14ac:dyDescent="0.25">
      <c r="A714" s="3">
        <v>701</v>
      </c>
      <c r="B714" s="3" t="s">
        <v>1573</v>
      </c>
      <c r="C714" s="3" t="s">
        <v>707</v>
      </c>
      <c r="D714" s="3" t="s">
        <v>870</v>
      </c>
      <c r="E714" s="3" t="s">
        <v>870</v>
      </c>
      <c r="F714" s="5">
        <v>4819</v>
      </c>
      <c r="G714" s="3">
        <v>0</v>
      </c>
      <c r="H714" s="5">
        <f t="shared" si="11"/>
        <v>4819</v>
      </c>
    </row>
    <row r="715" spans="1:8" ht="15" customHeight="1" x14ac:dyDescent="0.25">
      <c r="A715" s="3">
        <v>702</v>
      </c>
      <c r="B715" s="3" t="s">
        <v>1574</v>
      </c>
      <c r="C715" s="3" t="s">
        <v>708</v>
      </c>
      <c r="D715" s="3" t="s">
        <v>858</v>
      </c>
      <c r="E715" s="3" t="s">
        <v>858</v>
      </c>
      <c r="F715" s="5">
        <v>41771</v>
      </c>
      <c r="G715" s="3">
        <v>1062.9000000000001</v>
      </c>
      <c r="H715" s="5">
        <f t="shared" si="11"/>
        <v>40708.1</v>
      </c>
    </row>
    <row r="716" spans="1:8" ht="15" customHeight="1" x14ac:dyDescent="0.25">
      <c r="F716" s="2">
        <f>SUM(F14:F715)</f>
        <v>7574967.3500000006</v>
      </c>
      <c r="G716" s="2">
        <f>SUM(G14:G715)</f>
        <v>1062125.6300000015</v>
      </c>
      <c r="H716" s="2">
        <f>SUM(H14:H715)</f>
        <v>6512841.7200000063</v>
      </c>
    </row>
    <row r="719" spans="1:8" x14ac:dyDescent="0.25">
      <c r="C719" s="7" t="s">
        <v>1581</v>
      </c>
      <c r="D719" s="7"/>
      <c r="E719" s="7"/>
      <c r="F719" s="3"/>
    </row>
    <row r="720" spans="1:8" x14ac:dyDescent="0.25">
      <c r="C720" s="3" t="s">
        <v>1578</v>
      </c>
      <c r="D720" s="3" t="s">
        <v>1579</v>
      </c>
      <c r="E720" s="4" t="s">
        <v>1580</v>
      </c>
      <c r="F720" s="5">
        <v>1062125.6300000015</v>
      </c>
    </row>
  </sheetData>
  <autoFilter ref="A13:H716"/>
  <mergeCells count="3">
    <mergeCell ref="C719:E719"/>
    <mergeCell ref="B9:J9"/>
    <mergeCell ref="B10:J10"/>
  </mergeCells>
  <dataValidations count="1">
    <dataValidation type="list" allowBlank="1" showInputMessage="1" showErrorMessage="1" sqref="B217:B715">
      <formula1>$H$188:$H$189</formula1>
    </dataValidation>
  </dataValidations>
  <pageMargins left="0.7" right="0.7" top="0.75" bottom="0.75" header="0.3" footer="0.3"/>
  <pageSetup paperSize="8" scale="11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2"/>
  <sheetViews>
    <sheetView topLeftCell="A121" workbookViewId="0">
      <selection sqref="A1:A1048576"/>
    </sheetView>
  </sheetViews>
  <sheetFormatPr baseColWidth="10" defaultRowHeight="15" x14ac:dyDescent="0.25"/>
  <cols>
    <col min="1" max="1" width="16.7109375" customWidth="1"/>
    <col min="2" max="2" width="14.85546875" customWidth="1"/>
  </cols>
  <sheetData>
    <row r="1" spans="1:2" x14ac:dyDescent="0.25">
      <c r="A1" t="s">
        <v>871</v>
      </c>
      <c r="B1">
        <v>921.54</v>
      </c>
    </row>
    <row r="2" spans="1:2" x14ac:dyDescent="0.25">
      <c r="A2" t="s">
        <v>872</v>
      </c>
      <c r="B2">
        <v>0</v>
      </c>
    </row>
    <row r="3" spans="1:2" x14ac:dyDescent="0.25">
      <c r="A3" t="s">
        <v>873</v>
      </c>
      <c r="B3">
        <v>5274.24</v>
      </c>
    </row>
    <row r="4" spans="1:2" x14ac:dyDescent="0.25">
      <c r="A4" t="s">
        <v>874</v>
      </c>
      <c r="B4">
        <v>0</v>
      </c>
    </row>
    <row r="5" spans="1:2" x14ac:dyDescent="0.25">
      <c r="A5" t="s">
        <v>875</v>
      </c>
      <c r="B5">
        <v>0</v>
      </c>
    </row>
    <row r="6" spans="1:2" x14ac:dyDescent="0.25">
      <c r="A6" t="s">
        <v>876</v>
      </c>
      <c r="B6">
        <v>0</v>
      </c>
    </row>
    <row r="7" spans="1:2" x14ac:dyDescent="0.25">
      <c r="A7" t="s">
        <v>877</v>
      </c>
      <c r="B7">
        <v>0</v>
      </c>
    </row>
    <row r="8" spans="1:2" x14ac:dyDescent="0.25">
      <c r="A8" t="s">
        <v>878</v>
      </c>
      <c r="B8">
        <v>5027.87</v>
      </c>
    </row>
    <row r="9" spans="1:2" x14ac:dyDescent="0.25">
      <c r="A9" t="s">
        <v>879</v>
      </c>
      <c r="B9">
        <v>0</v>
      </c>
    </row>
    <row r="10" spans="1:2" x14ac:dyDescent="0.25">
      <c r="A10" t="s">
        <v>880</v>
      </c>
      <c r="B10">
        <v>0</v>
      </c>
    </row>
    <row r="11" spans="1:2" x14ac:dyDescent="0.25">
      <c r="A11" t="s">
        <v>881</v>
      </c>
      <c r="B11">
        <v>5109.99</v>
      </c>
    </row>
    <row r="12" spans="1:2" x14ac:dyDescent="0.25">
      <c r="A12" t="s">
        <v>882</v>
      </c>
      <c r="B12">
        <v>0</v>
      </c>
    </row>
    <row r="13" spans="1:2" x14ac:dyDescent="0.25">
      <c r="A13" t="s">
        <v>883</v>
      </c>
      <c r="B13">
        <v>1804.51</v>
      </c>
    </row>
    <row r="14" spans="1:2" x14ac:dyDescent="0.25">
      <c r="A14" t="s">
        <v>884</v>
      </c>
      <c r="B14">
        <v>0</v>
      </c>
    </row>
    <row r="15" spans="1:2" x14ac:dyDescent="0.25">
      <c r="A15" t="s">
        <v>885</v>
      </c>
      <c r="B15">
        <v>5192.1099999999997</v>
      </c>
    </row>
    <row r="16" spans="1:2" x14ac:dyDescent="0.25">
      <c r="A16" t="s">
        <v>886</v>
      </c>
      <c r="B16">
        <v>5189.33</v>
      </c>
    </row>
    <row r="17" spans="1:2" x14ac:dyDescent="0.25">
      <c r="A17" t="s">
        <v>887</v>
      </c>
      <c r="B17">
        <v>0</v>
      </c>
    </row>
    <row r="18" spans="1:2" x14ac:dyDescent="0.25">
      <c r="A18" t="s">
        <v>888</v>
      </c>
      <c r="B18">
        <v>0</v>
      </c>
    </row>
    <row r="19" spans="1:2" x14ac:dyDescent="0.25">
      <c r="A19" t="s">
        <v>889</v>
      </c>
      <c r="B19">
        <v>0</v>
      </c>
    </row>
    <row r="20" spans="1:2" x14ac:dyDescent="0.25">
      <c r="A20" t="s">
        <v>890</v>
      </c>
      <c r="B20">
        <v>901.07</v>
      </c>
    </row>
    <row r="21" spans="1:2" x14ac:dyDescent="0.25">
      <c r="A21" t="s">
        <v>891</v>
      </c>
      <c r="B21">
        <v>890.84</v>
      </c>
    </row>
    <row r="22" spans="1:2" x14ac:dyDescent="0.25">
      <c r="A22" t="s">
        <v>892</v>
      </c>
      <c r="B22">
        <v>921.54</v>
      </c>
    </row>
    <row r="23" spans="1:2" x14ac:dyDescent="0.25">
      <c r="A23" t="s">
        <v>893</v>
      </c>
      <c r="B23">
        <v>1870.63</v>
      </c>
    </row>
    <row r="24" spans="1:2" x14ac:dyDescent="0.25">
      <c r="A24" t="s">
        <v>894</v>
      </c>
      <c r="B24">
        <v>0</v>
      </c>
    </row>
    <row r="25" spans="1:2" x14ac:dyDescent="0.25">
      <c r="A25" t="s">
        <v>895</v>
      </c>
      <c r="B25">
        <v>5494.21</v>
      </c>
    </row>
    <row r="26" spans="1:2" x14ac:dyDescent="0.25">
      <c r="A26" t="s">
        <v>896</v>
      </c>
      <c r="B26">
        <v>0</v>
      </c>
    </row>
    <row r="27" spans="1:2" x14ac:dyDescent="0.25">
      <c r="A27" t="s">
        <v>897</v>
      </c>
      <c r="B27">
        <v>7589.86</v>
      </c>
    </row>
    <row r="28" spans="1:2" x14ac:dyDescent="0.25">
      <c r="A28" t="s">
        <v>898</v>
      </c>
      <c r="B28">
        <v>3959.41</v>
      </c>
    </row>
    <row r="29" spans="1:2" x14ac:dyDescent="0.25">
      <c r="A29" t="s">
        <v>899</v>
      </c>
      <c r="B29">
        <v>1804.51</v>
      </c>
    </row>
    <row r="30" spans="1:2" x14ac:dyDescent="0.25">
      <c r="A30" t="s">
        <v>900</v>
      </c>
      <c r="B30">
        <v>596.41</v>
      </c>
    </row>
    <row r="31" spans="1:2" x14ac:dyDescent="0.25">
      <c r="A31" t="s">
        <v>901</v>
      </c>
      <c r="B31">
        <v>5032.8599999999997</v>
      </c>
    </row>
    <row r="32" spans="1:2" x14ac:dyDescent="0.25">
      <c r="A32" t="s">
        <v>902</v>
      </c>
      <c r="B32">
        <v>801.25</v>
      </c>
    </row>
    <row r="33" spans="1:2" x14ac:dyDescent="0.25">
      <c r="A33" t="s">
        <v>903</v>
      </c>
      <c r="B33">
        <v>5192.6400000000003</v>
      </c>
    </row>
    <row r="34" spans="1:2" x14ac:dyDescent="0.25">
      <c r="A34" t="s">
        <v>904</v>
      </c>
      <c r="B34">
        <v>5110.51</v>
      </c>
    </row>
    <row r="35" spans="1:2" x14ac:dyDescent="0.25">
      <c r="A35" t="s">
        <v>905</v>
      </c>
      <c r="B35">
        <v>2335.29</v>
      </c>
    </row>
    <row r="36" spans="1:2" x14ac:dyDescent="0.25">
      <c r="A36" t="s">
        <v>906</v>
      </c>
      <c r="B36">
        <v>5534.46</v>
      </c>
    </row>
    <row r="37" spans="1:2" x14ac:dyDescent="0.25">
      <c r="A37" t="s">
        <v>907</v>
      </c>
      <c r="B37">
        <v>5524.8</v>
      </c>
    </row>
    <row r="38" spans="1:2" x14ac:dyDescent="0.25">
      <c r="A38" t="s">
        <v>908</v>
      </c>
      <c r="B38">
        <v>0</v>
      </c>
    </row>
    <row r="39" spans="1:2" x14ac:dyDescent="0.25">
      <c r="A39" t="s">
        <v>909</v>
      </c>
      <c r="B39">
        <v>0</v>
      </c>
    </row>
    <row r="40" spans="1:2" x14ac:dyDescent="0.25">
      <c r="A40" t="s">
        <v>910</v>
      </c>
      <c r="B40">
        <v>5450.15</v>
      </c>
    </row>
    <row r="41" spans="1:2" x14ac:dyDescent="0.25">
      <c r="A41" t="s">
        <v>911</v>
      </c>
      <c r="B41">
        <v>0</v>
      </c>
    </row>
    <row r="42" spans="1:2" x14ac:dyDescent="0.25">
      <c r="A42" t="s">
        <v>912</v>
      </c>
      <c r="B42">
        <v>4865.63</v>
      </c>
    </row>
    <row r="43" spans="1:2" x14ac:dyDescent="0.25">
      <c r="A43" t="s">
        <v>913</v>
      </c>
      <c r="B43">
        <v>0</v>
      </c>
    </row>
    <row r="44" spans="1:2" x14ac:dyDescent="0.25">
      <c r="A44" t="s">
        <v>914</v>
      </c>
      <c r="B44">
        <v>5155.87</v>
      </c>
    </row>
    <row r="45" spans="1:2" x14ac:dyDescent="0.25">
      <c r="A45" t="s">
        <v>915</v>
      </c>
      <c r="B45">
        <v>1831.14</v>
      </c>
    </row>
    <row r="46" spans="1:2" x14ac:dyDescent="0.25">
      <c r="A46" t="s">
        <v>916</v>
      </c>
      <c r="B46">
        <v>0</v>
      </c>
    </row>
    <row r="47" spans="1:2" x14ac:dyDescent="0.25">
      <c r="A47" t="s">
        <v>917</v>
      </c>
      <c r="B47">
        <v>0</v>
      </c>
    </row>
    <row r="48" spans="1:2" x14ac:dyDescent="0.25">
      <c r="A48" t="s">
        <v>918</v>
      </c>
      <c r="B48">
        <v>0</v>
      </c>
    </row>
    <row r="49" spans="1:2" x14ac:dyDescent="0.25">
      <c r="A49" t="s">
        <v>919</v>
      </c>
      <c r="B49">
        <v>0</v>
      </c>
    </row>
    <row r="50" spans="1:2" x14ac:dyDescent="0.25">
      <c r="A50" t="s">
        <v>920</v>
      </c>
      <c r="B50">
        <v>0</v>
      </c>
    </row>
    <row r="51" spans="1:2" x14ac:dyDescent="0.25">
      <c r="A51" t="s">
        <v>921</v>
      </c>
      <c r="B51">
        <v>1876.29</v>
      </c>
    </row>
    <row r="52" spans="1:2" x14ac:dyDescent="0.25">
      <c r="A52" t="s">
        <v>922</v>
      </c>
      <c r="B52">
        <v>5028.3900000000003</v>
      </c>
    </row>
    <row r="53" spans="1:2" x14ac:dyDescent="0.25">
      <c r="A53" t="s">
        <v>923</v>
      </c>
      <c r="B53">
        <v>0</v>
      </c>
    </row>
    <row r="54" spans="1:2" x14ac:dyDescent="0.25">
      <c r="A54" t="s">
        <v>924</v>
      </c>
      <c r="B54">
        <v>4529.4399999999996</v>
      </c>
    </row>
    <row r="55" spans="1:2" x14ac:dyDescent="0.25">
      <c r="A55" t="s">
        <v>925</v>
      </c>
      <c r="B55">
        <v>0</v>
      </c>
    </row>
    <row r="56" spans="1:2" x14ac:dyDescent="0.25">
      <c r="A56" t="s">
        <v>926</v>
      </c>
      <c r="B56">
        <v>0</v>
      </c>
    </row>
    <row r="57" spans="1:2" x14ac:dyDescent="0.25">
      <c r="A57" t="s">
        <v>927</v>
      </c>
      <c r="B57">
        <v>0</v>
      </c>
    </row>
    <row r="58" spans="1:2" x14ac:dyDescent="0.25">
      <c r="A58" t="s">
        <v>928</v>
      </c>
      <c r="B58">
        <v>0</v>
      </c>
    </row>
    <row r="59" spans="1:2" x14ac:dyDescent="0.25">
      <c r="A59" t="s">
        <v>929</v>
      </c>
      <c r="B59">
        <v>0</v>
      </c>
    </row>
    <row r="60" spans="1:2" x14ac:dyDescent="0.25">
      <c r="A60" t="s">
        <v>930</v>
      </c>
      <c r="B60">
        <v>0</v>
      </c>
    </row>
    <row r="61" spans="1:2" x14ac:dyDescent="0.25">
      <c r="A61" t="s">
        <v>931</v>
      </c>
      <c r="B61">
        <v>0</v>
      </c>
    </row>
    <row r="62" spans="1:2" x14ac:dyDescent="0.25">
      <c r="A62" t="s">
        <v>932</v>
      </c>
      <c r="B62">
        <v>1870.63</v>
      </c>
    </row>
    <row r="63" spans="1:2" x14ac:dyDescent="0.25">
      <c r="A63" t="s">
        <v>933</v>
      </c>
      <c r="B63">
        <v>897.62</v>
      </c>
    </row>
    <row r="64" spans="1:2" x14ac:dyDescent="0.25">
      <c r="A64" t="s">
        <v>934</v>
      </c>
      <c r="B64">
        <v>0</v>
      </c>
    </row>
    <row r="65" spans="1:2" x14ac:dyDescent="0.25">
      <c r="A65" t="s">
        <v>935</v>
      </c>
      <c r="B65">
        <v>0</v>
      </c>
    </row>
    <row r="66" spans="1:2" x14ac:dyDescent="0.25">
      <c r="A66" t="s">
        <v>936</v>
      </c>
      <c r="B66">
        <v>5070.24</v>
      </c>
    </row>
    <row r="67" spans="1:2" x14ac:dyDescent="0.25">
      <c r="A67" t="s">
        <v>937</v>
      </c>
      <c r="B67">
        <v>0</v>
      </c>
    </row>
    <row r="68" spans="1:2" x14ac:dyDescent="0.25">
      <c r="A68" t="s">
        <v>938</v>
      </c>
      <c r="B68">
        <v>4681.75</v>
      </c>
    </row>
    <row r="69" spans="1:2" x14ac:dyDescent="0.25">
      <c r="A69" t="s">
        <v>939</v>
      </c>
      <c r="B69">
        <v>1816.22</v>
      </c>
    </row>
    <row r="70" spans="1:2" x14ac:dyDescent="0.25">
      <c r="A70" t="s">
        <v>940</v>
      </c>
      <c r="B70">
        <v>0</v>
      </c>
    </row>
    <row r="71" spans="1:2" x14ac:dyDescent="0.25">
      <c r="A71" t="s">
        <v>941</v>
      </c>
      <c r="B71">
        <v>0</v>
      </c>
    </row>
    <row r="72" spans="1:2" x14ac:dyDescent="0.25">
      <c r="A72" t="s">
        <v>942</v>
      </c>
      <c r="B72">
        <v>5831.58</v>
      </c>
    </row>
    <row r="73" spans="1:2" x14ac:dyDescent="0.25">
      <c r="A73" t="s">
        <v>943</v>
      </c>
      <c r="B73">
        <v>0</v>
      </c>
    </row>
    <row r="74" spans="1:2" x14ac:dyDescent="0.25">
      <c r="A74" t="s">
        <v>944</v>
      </c>
      <c r="B74">
        <v>0</v>
      </c>
    </row>
    <row r="75" spans="1:2" x14ac:dyDescent="0.25">
      <c r="A75" t="s">
        <v>945</v>
      </c>
      <c r="B75">
        <v>5181.75</v>
      </c>
    </row>
    <row r="76" spans="1:2" x14ac:dyDescent="0.25">
      <c r="A76" t="s">
        <v>946</v>
      </c>
      <c r="B76">
        <v>0</v>
      </c>
    </row>
    <row r="77" spans="1:2" x14ac:dyDescent="0.25">
      <c r="A77" t="s">
        <v>947</v>
      </c>
      <c r="B77">
        <v>0</v>
      </c>
    </row>
    <row r="78" spans="1:2" x14ac:dyDescent="0.25">
      <c r="A78" t="s">
        <v>948</v>
      </c>
      <c r="B78">
        <v>0</v>
      </c>
    </row>
    <row r="79" spans="1:2" x14ac:dyDescent="0.25">
      <c r="A79" t="s">
        <v>949</v>
      </c>
      <c r="B79">
        <v>0</v>
      </c>
    </row>
    <row r="80" spans="1:2" x14ac:dyDescent="0.25">
      <c r="A80" t="s">
        <v>950</v>
      </c>
      <c r="B80">
        <v>0</v>
      </c>
    </row>
    <row r="81" spans="1:2" x14ac:dyDescent="0.25">
      <c r="A81" t="s">
        <v>951</v>
      </c>
      <c r="B81">
        <v>3088.26</v>
      </c>
    </row>
    <row r="82" spans="1:2" x14ac:dyDescent="0.25">
      <c r="A82" t="s">
        <v>952</v>
      </c>
      <c r="B82">
        <v>0</v>
      </c>
    </row>
    <row r="83" spans="1:2" x14ac:dyDescent="0.25">
      <c r="A83" t="s">
        <v>953</v>
      </c>
      <c r="B83">
        <v>0</v>
      </c>
    </row>
    <row r="84" spans="1:2" x14ac:dyDescent="0.25">
      <c r="A84" t="s">
        <v>954</v>
      </c>
      <c r="B84">
        <v>0</v>
      </c>
    </row>
    <row r="85" spans="1:2" x14ac:dyDescent="0.25">
      <c r="A85" t="s">
        <v>955</v>
      </c>
      <c r="B85">
        <v>0</v>
      </c>
    </row>
    <row r="86" spans="1:2" x14ac:dyDescent="0.25">
      <c r="A86" t="s">
        <v>956</v>
      </c>
      <c r="B86">
        <v>0</v>
      </c>
    </row>
    <row r="87" spans="1:2" x14ac:dyDescent="0.25">
      <c r="A87" t="s">
        <v>957</v>
      </c>
      <c r="B87">
        <v>0</v>
      </c>
    </row>
    <row r="88" spans="1:2" x14ac:dyDescent="0.25">
      <c r="A88" t="s">
        <v>958</v>
      </c>
      <c r="B88">
        <v>0</v>
      </c>
    </row>
    <row r="89" spans="1:2" x14ac:dyDescent="0.25">
      <c r="A89" t="s">
        <v>959</v>
      </c>
      <c r="B89">
        <v>0</v>
      </c>
    </row>
    <row r="90" spans="1:2" x14ac:dyDescent="0.25">
      <c r="A90" t="s">
        <v>960</v>
      </c>
      <c r="B90">
        <v>0</v>
      </c>
    </row>
    <row r="91" spans="1:2" x14ac:dyDescent="0.25">
      <c r="A91" t="s">
        <v>961</v>
      </c>
      <c r="B91">
        <v>0</v>
      </c>
    </row>
    <row r="92" spans="1:2" x14ac:dyDescent="0.25">
      <c r="A92" t="s">
        <v>962</v>
      </c>
      <c r="B92">
        <v>0</v>
      </c>
    </row>
    <row r="93" spans="1:2" x14ac:dyDescent="0.25">
      <c r="A93" t="s">
        <v>963</v>
      </c>
      <c r="B93">
        <v>0</v>
      </c>
    </row>
    <row r="94" spans="1:2" x14ac:dyDescent="0.25">
      <c r="A94" t="s">
        <v>964</v>
      </c>
      <c r="B94">
        <v>0</v>
      </c>
    </row>
    <row r="95" spans="1:2" x14ac:dyDescent="0.25">
      <c r="A95" t="s">
        <v>965</v>
      </c>
      <c r="B95">
        <v>0</v>
      </c>
    </row>
    <row r="96" spans="1:2" x14ac:dyDescent="0.25">
      <c r="A96" t="s">
        <v>966</v>
      </c>
      <c r="B96">
        <v>0</v>
      </c>
    </row>
    <row r="97" spans="1:2" x14ac:dyDescent="0.25">
      <c r="A97" t="s">
        <v>967</v>
      </c>
      <c r="B97">
        <v>0</v>
      </c>
    </row>
    <row r="98" spans="1:2" x14ac:dyDescent="0.25">
      <c r="A98" t="s">
        <v>968</v>
      </c>
      <c r="B98">
        <v>0</v>
      </c>
    </row>
    <row r="99" spans="1:2" x14ac:dyDescent="0.25">
      <c r="A99" t="s">
        <v>969</v>
      </c>
      <c r="B99">
        <v>0</v>
      </c>
    </row>
    <row r="100" spans="1:2" x14ac:dyDescent="0.25">
      <c r="A100" t="s">
        <v>970</v>
      </c>
      <c r="B100">
        <v>0</v>
      </c>
    </row>
    <row r="101" spans="1:2" x14ac:dyDescent="0.25">
      <c r="A101" t="s">
        <v>971</v>
      </c>
      <c r="B101">
        <v>0</v>
      </c>
    </row>
    <row r="102" spans="1:2" x14ac:dyDescent="0.25">
      <c r="A102" t="s">
        <v>972</v>
      </c>
      <c r="B102">
        <v>0</v>
      </c>
    </row>
    <row r="103" spans="1:2" x14ac:dyDescent="0.25">
      <c r="A103" t="s">
        <v>973</v>
      </c>
      <c r="B103">
        <v>830.6</v>
      </c>
    </row>
    <row r="104" spans="1:2" x14ac:dyDescent="0.25">
      <c r="A104" t="s">
        <v>974</v>
      </c>
      <c r="B104">
        <v>101.92</v>
      </c>
    </row>
    <row r="105" spans="1:2" x14ac:dyDescent="0.25">
      <c r="A105" t="s">
        <v>975</v>
      </c>
      <c r="B105">
        <v>0</v>
      </c>
    </row>
    <row r="106" spans="1:2" x14ac:dyDescent="0.25">
      <c r="A106" t="s">
        <v>976</v>
      </c>
      <c r="B106">
        <v>1197.6199999999999</v>
      </c>
    </row>
    <row r="107" spans="1:2" x14ac:dyDescent="0.25">
      <c r="A107" t="s">
        <v>977</v>
      </c>
      <c r="B107">
        <v>868.9</v>
      </c>
    </row>
    <row r="108" spans="1:2" x14ac:dyDescent="0.25">
      <c r="A108" t="s">
        <v>978</v>
      </c>
      <c r="B108">
        <v>0</v>
      </c>
    </row>
    <row r="109" spans="1:2" x14ac:dyDescent="0.25">
      <c r="A109" t="s">
        <v>979</v>
      </c>
      <c r="B109">
        <v>0</v>
      </c>
    </row>
    <row r="110" spans="1:2" x14ac:dyDescent="0.25">
      <c r="A110" t="s">
        <v>980</v>
      </c>
      <c r="B110">
        <v>10110.370000000001</v>
      </c>
    </row>
    <row r="111" spans="1:2" x14ac:dyDescent="0.25">
      <c r="A111" t="s">
        <v>981</v>
      </c>
      <c r="B111">
        <v>217.96</v>
      </c>
    </row>
    <row r="112" spans="1:2" x14ac:dyDescent="0.25">
      <c r="A112" t="s">
        <v>982</v>
      </c>
      <c r="B112">
        <v>865.79</v>
      </c>
    </row>
    <row r="113" spans="1:2" x14ac:dyDescent="0.25">
      <c r="A113" t="s">
        <v>983</v>
      </c>
      <c r="B113">
        <v>0</v>
      </c>
    </row>
    <row r="114" spans="1:2" x14ac:dyDescent="0.25">
      <c r="A114" t="s">
        <v>984</v>
      </c>
      <c r="B114">
        <v>0</v>
      </c>
    </row>
    <row r="115" spans="1:2" x14ac:dyDescent="0.25">
      <c r="A115" t="s">
        <v>985</v>
      </c>
      <c r="B115">
        <v>7534.67</v>
      </c>
    </row>
    <row r="116" spans="1:2" x14ac:dyDescent="0.25">
      <c r="A116" t="s">
        <v>986</v>
      </c>
      <c r="B116">
        <v>0</v>
      </c>
    </row>
    <row r="117" spans="1:2" x14ac:dyDescent="0.25">
      <c r="A117" t="s">
        <v>987</v>
      </c>
      <c r="B117">
        <v>0</v>
      </c>
    </row>
    <row r="118" spans="1:2" x14ac:dyDescent="0.25">
      <c r="A118" t="s">
        <v>988</v>
      </c>
      <c r="B118">
        <v>0</v>
      </c>
    </row>
    <row r="119" spans="1:2" x14ac:dyDescent="0.25">
      <c r="A119" t="s">
        <v>989</v>
      </c>
      <c r="B119">
        <v>0</v>
      </c>
    </row>
    <row r="120" spans="1:2" x14ac:dyDescent="0.25">
      <c r="A120" t="s">
        <v>990</v>
      </c>
      <c r="B120">
        <v>5181.75</v>
      </c>
    </row>
    <row r="121" spans="1:2" x14ac:dyDescent="0.25">
      <c r="A121" t="s">
        <v>991</v>
      </c>
      <c r="B121">
        <v>0</v>
      </c>
    </row>
    <row r="122" spans="1:2" x14ac:dyDescent="0.25">
      <c r="A122" t="s">
        <v>992</v>
      </c>
      <c r="B122">
        <v>840.17</v>
      </c>
    </row>
    <row r="123" spans="1:2" x14ac:dyDescent="0.25">
      <c r="A123" t="s">
        <v>993</v>
      </c>
      <c r="B123">
        <v>5109.99</v>
      </c>
    </row>
    <row r="124" spans="1:2" x14ac:dyDescent="0.25">
      <c r="A124" t="s">
        <v>994</v>
      </c>
      <c r="B124">
        <v>0</v>
      </c>
    </row>
    <row r="125" spans="1:2" x14ac:dyDescent="0.25">
      <c r="A125" t="s">
        <v>995</v>
      </c>
      <c r="B125">
        <v>0</v>
      </c>
    </row>
    <row r="126" spans="1:2" x14ac:dyDescent="0.25">
      <c r="A126" t="s">
        <v>996</v>
      </c>
      <c r="B126">
        <v>0</v>
      </c>
    </row>
    <row r="127" spans="1:2" x14ac:dyDescent="0.25">
      <c r="A127" t="s">
        <v>997</v>
      </c>
      <c r="B127">
        <v>0</v>
      </c>
    </row>
    <row r="128" spans="1:2" x14ac:dyDescent="0.25">
      <c r="A128" t="s">
        <v>998</v>
      </c>
      <c r="B128">
        <v>0</v>
      </c>
    </row>
    <row r="129" spans="1:2" x14ac:dyDescent="0.25">
      <c r="A129" t="s">
        <v>999</v>
      </c>
      <c r="B129">
        <v>0</v>
      </c>
    </row>
    <row r="130" spans="1:2" x14ac:dyDescent="0.25">
      <c r="A130" t="s">
        <v>1000</v>
      </c>
      <c r="B130">
        <v>0</v>
      </c>
    </row>
    <row r="131" spans="1:2" x14ac:dyDescent="0.25">
      <c r="A131" t="s">
        <v>1001</v>
      </c>
      <c r="B131">
        <v>0</v>
      </c>
    </row>
    <row r="132" spans="1:2" x14ac:dyDescent="0.25">
      <c r="A132" t="s">
        <v>1002</v>
      </c>
      <c r="B132">
        <v>0</v>
      </c>
    </row>
    <row r="133" spans="1:2" x14ac:dyDescent="0.25">
      <c r="A133" t="s">
        <v>1003</v>
      </c>
      <c r="B133">
        <v>0</v>
      </c>
    </row>
    <row r="134" spans="1:2" x14ac:dyDescent="0.25">
      <c r="A134" t="s">
        <v>1004</v>
      </c>
      <c r="B134">
        <v>0</v>
      </c>
    </row>
    <row r="135" spans="1:2" x14ac:dyDescent="0.25">
      <c r="A135" t="s">
        <v>1005</v>
      </c>
      <c r="B135">
        <v>0</v>
      </c>
    </row>
    <row r="136" spans="1:2" x14ac:dyDescent="0.25">
      <c r="A136" t="s">
        <v>1006</v>
      </c>
      <c r="B136">
        <v>0</v>
      </c>
    </row>
    <row r="137" spans="1:2" x14ac:dyDescent="0.25">
      <c r="A137" t="s">
        <v>1007</v>
      </c>
      <c r="B137">
        <v>0</v>
      </c>
    </row>
    <row r="138" spans="1:2" x14ac:dyDescent="0.25">
      <c r="A138" t="s">
        <v>1008</v>
      </c>
      <c r="B138">
        <v>0</v>
      </c>
    </row>
    <row r="139" spans="1:2" x14ac:dyDescent="0.25">
      <c r="A139" t="s">
        <v>1009</v>
      </c>
      <c r="B139">
        <v>0</v>
      </c>
    </row>
    <row r="140" spans="1:2" x14ac:dyDescent="0.25">
      <c r="A140" t="s">
        <v>1010</v>
      </c>
      <c r="B140">
        <v>0</v>
      </c>
    </row>
    <row r="141" spans="1:2" x14ac:dyDescent="0.25">
      <c r="A141" t="s">
        <v>1011</v>
      </c>
      <c r="B141">
        <v>0</v>
      </c>
    </row>
    <row r="142" spans="1:2" x14ac:dyDescent="0.25">
      <c r="A142" t="s">
        <v>1012</v>
      </c>
      <c r="B142">
        <v>0</v>
      </c>
    </row>
    <row r="143" spans="1:2" x14ac:dyDescent="0.25">
      <c r="A143" t="s">
        <v>1013</v>
      </c>
      <c r="B143">
        <v>0</v>
      </c>
    </row>
    <row r="144" spans="1:2" x14ac:dyDescent="0.25">
      <c r="A144" t="s">
        <v>1014</v>
      </c>
      <c r="B144">
        <v>0</v>
      </c>
    </row>
    <row r="145" spans="1:2" x14ac:dyDescent="0.25">
      <c r="A145" t="s">
        <v>1015</v>
      </c>
      <c r="B145">
        <v>0</v>
      </c>
    </row>
    <row r="146" spans="1:2" x14ac:dyDescent="0.25">
      <c r="A146" t="s">
        <v>1016</v>
      </c>
      <c r="B146">
        <v>5274.24</v>
      </c>
    </row>
    <row r="147" spans="1:2" x14ac:dyDescent="0.25">
      <c r="A147" t="s">
        <v>1017</v>
      </c>
      <c r="B147">
        <v>5192.6400000000003</v>
      </c>
    </row>
    <row r="148" spans="1:2" x14ac:dyDescent="0.25">
      <c r="A148" t="s">
        <v>1018</v>
      </c>
      <c r="B148">
        <v>5529.29</v>
      </c>
    </row>
    <row r="149" spans="1:2" x14ac:dyDescent="0.25">
      <c r="A149" t="s">
        <v>1019</v>
      </c>
      <c r="B149">
        <v>5192.6400000000003</v>
      </c>
    </row>
    <row r="150" spans="1:2" x14ac:dyDescent="0.25">
      <c r="A150" t="s">
        <v>1020</v>
      </c>
      <c r="B150">
        <v>0</v>
      </c>
    </row>
    <row r="151" spans="1:2" x14ac:dyDescent="0.25">
      <c r="A151" t="s">
        <v>1021</v>
      </c>
      <c r="B151">
        <v>0</v>
      </c>
    </row>
    <row r="152" spans="1:2" x14ac:dyDescent="0.25">
      <c r="A152" t="s">
        <v>1022</v>
      </c>
      <c r="B152">
        <v>0</v>
      </c>
    </row>
    <row r="153" spans="1:2" x14ac:dyDescent="0.25">
      <c r="A153" t="s">
        <v>1023</v>
      </c>
      <c r="B153">
        <v>0</v>
      </c>
    </row>
    <row r="154" spans="1:2" x14ac:dyDescent="0.25">
      <c r="A154" t="s">
        <v>1024</v>
      </c>
      <c r="B154">
        <v>0</v>
      </c>
    </row>
    <row r="155" spans="1:2" x14ac:dyDescent="0.25">
      <c r="A155" t="s">
        <v>1025</v>
      </c>
      <c r="B155">
        <v>516.35</v>
      </c>
    </row>
    <row r="156" spans="1:2" x14ac:dyDescent="0.25">
      <c r="A156" t="s">
        <v>1026</v>
      </c>
      <c r="B156">
        <v>0</v>
      </c>
    </row>
    <row r="157" spans="1:2" x14ac:dyDescent="0.25">
      <c r="A157" t="s">
        <v>1027</v>
      </c>
      <c r="B157">
        <v>0</v>
      </c>
    </row>
    <row r="158" spans="1:2" x14ac:dyDescent="0.25">
      <c r="A158" t="s">
        <v>1028</v>
      </c>
      <c r="B158">
        <v>5274.24</v>
      </c>
    </row>
    <row r="159" spans="1:2" x14ac:dyDescent="0.25">
      <c r="A159" t="s">
        <v>1029</v>
      </c>
      <c r="B159">
        <v>0</v>
      </c>
    </row>
    <row r="160" spans="1:2" x14ac:dyDescent="0.25">
      <c r="A160" t="s">
        <v>1030</v>
      </c>
      <c r="B160">
        <v>0</v>
      </c>
    </row>
    <row r="161" spans="1:2" x14ac:dyDescent="0.25">
      <c r="A161" t="s">
        <v>1031</v>
      </c>
      <c r="B161">
        <v>0</v>
      </c>
    </row>
    <row r="162" spans="1:2" x14ac:dyDescent="0.25">
      <c r="A162" t="s">
        <v>1032</v>
      </c>
      <c r="B162">
        <v>0</v>
      </c>
    </row>
    <row r="163" spans="1:2" x14ac:dyDescent="0.25">
      <c r="A163" t="s">
        <v>1033</v>
      </c>
      <c r="B163">
        <v>0</v>
      </c>
    </row>
    <row r="164" spans="1:2" x14ac:dyDescent="0.25">
      <c r="A164" t="s">
        <v>1034</v>
      </c>
      <c r="B164">
        <v>1384.85</v>
      </c>
    </row>
    <row r="165" spans="1:2" x14ac:dyDescent="0.25">
      <c r="A165" t="s">
        <v>1035</v>
      </c>
      <c r="B165">
        <v>0</v>
      </c>
    </row>
    <row r="166" spans="1:2" x14ac:dyDescent="0.25">
      <c r="A166" t="s">
        <v>1036</v>
      </c>
      <c r="B166">
        <v>7086.27</v>
      </c>
    </row>
    <row r="167" spans="1:2" x14ac:dyDescent="0.25">
      <c r="A167" t="s">
        <v>1037</v>
      </c>
      <c r="B167">
        <v>2441.39</v>
      </c>
    </row>
    <row r="168" spans="1:2" x14ac:dyDescent="0.25">
      <c r="A168" t="s">
        <v>1038</v>
      </c>
      <c r="B168">
        <v>1309.73</v>
      </c>
    </row>
    <row r="169" spans="1:2" x14ac:dyDescent="0.25">
      <c r="A169" t="s">
        <v>1039</v>
      </c>
      <c r="B169">
        <v>0</v>
      </c>
    </row>
    <row r="170" spans="1:2" x14ac:dyDescent="0.25">
      <c r="A170" t="s">
        <v>1040</v>
      </c>
      <c r="B170">
        <v>5942.11</v>
      </c>
    </row>
    <row r="171" spans="1:2" x14ac:dyDescent="0.25">
      <c r="A171" t="s">
        <v>1041</v>
      </c>
      <c r="B171">
        <v>2257.33</v>
      </c>
    </row>
    <row r="172" spans="1:2" x14ac:dyDescent="0.25">
      <c r="A172" t="s">
        <v>1042</v>
      </c>
      <c r="B172">
        <v>0</v>
      </c>
    </row>
    <row r="173" spans="1:2" x14ac:dyDescent="0.25">
      <c r="A173" t="s">
        <v>1043</v>
      </c>
      <c r="B173">
        <v>0</v>
      </c>
    </row>
    <row r="174" spans="1:2" x14ac:dyDescent="0.25">
      <c r="A174" t="s">
        <v>1044</v>
      </c>
      <c r="B174">
        <v>0</v>
      </c>
    </row>
    <row r="175" spans="1:2" x14ac:dyDescent="0.25">
      <c r="A175" t="s">
        <v>1045</v>
      </c>
      <c r="B175">
        <v>890.84</v>
      </c>
    </row>
    <row r="176" spans="1:2" x14ac:dyDescent="0.25">
      <c r="A176" t="s">
        <v>1046</v>
      </c>
      <c r="B176">
        <v>4681.75</v>
      </c>
    </row>
    <row r="177" spans="1:2" x14ac:dyDescent="0.25">
      <c r="A177" t="s">
        <v>1047</v>
      </c>
      <c r="B177">
        <v>0</v>
      </c>
    </row>
    <row r="178" spans="1:2" x14ac:dyDescent="0.25">
      <c r="A178" t="s">
        <v>1048</v>
      </c>
      <c r="B178">
        <v>4681.75</v>
      </c>
    </row>
    <row r="179" spans="1:2" x14ac:dyDescent="0.25">
      <c r="A179" t="s">
        <v>1049</v>
      </c>
      <c r="B179">
        <v>0</v>
      </c>
    </row>
    <row r="180" spans="1:2" x14ac:dyDescent="0.25">
      <c r="A180" t="s">
        <v>1050</v>
      </c>
      <c r="B180">
        <v>0</v>
      </c>
    </row>
    <row r="181" spans="1:2" x14ac:dyDescent="0.25">
      <c r="A181" t="s">
        <v>1051</v>
      </c>
      <c r="B181">
        <v>0</v>
      </c>
    </row>
    <row r="182" spans="1:2" x14ac:dyDescent="0.25">
      <c r="A182" t="s">
        <v>1052</v>
      </c>
      <c r="B182">
        <v>0</v>
      </c>
    </row>
    <row r="183" spans="1:2" x14ac:dyDescent="0.25">
      <c r="A183" t="s">
        <v>1053</v>
      </c>
      <c r="B183">
        <v>2836.96</v>
      </c>
    </row>
    <row r="184" spans="1:2" x14ac:dyDescent="0.25">
      <c r="A184" t="s">
        <v>1054</v>
      </c>
      <c r="B184">
        <v>0</v>
      </c>
    </row>
    <row r="185" spans="1:2" x14ac:dyDescent="0.25">
      <c r="A185" t="s">
        <v>1055</v>
      </c>
      <c r="B185">
        <v>0</v>
      </c>
    </row>
    <row r="186" spans="1:2" x14ac:dyDescent="0.25">
      <c r="A186" t="s">
        <v>1056</v>
      </c>
      <c r="B186">
        <v>0</v>
      </c>
    </row>
    <row r="187" spans="1:2" x14ac:dyDescent="0.25">
      <c r="A187" t="s">
        <v>1057</v>
      </c>
      <c r="B187">
        <v>0</v>
      </c>
    </row>
    <row r="188" spans="1:2" x14ac:dyDescent="0.25">
      <c r="A188" t="s">
        <v>1058</v>
      </c>
      <c r="B188">
        <v>0</v>
      </c>
    </row>
    <row r="189" spans="1:2" x14ac:dyDescent="0.25">
      <c r="A189" t="s">
        <v>1059</v>
      </c>
      <c r="B189">
        <v>0</v>
      </c>
    </row>
    <row r="190" spans="1:2" x14ac:dyDescent="0.25">
      <c r="A190" t="s">
        <v>1060</v>
      </c>
      <c r="B190">
        <v>0</v>
      </c>
    </row>
    <row r="191" spans="1:2" x14ac:dyDescent="0.25">
      <c r="A191" t="s">
        <v>1061</v>
      </c>
      <c r="B191">
        <v>3053.63</v>
      </c>
    </row>
    <row r="192" spans="1:2" x14ac:dyDescent="0.25">
      <c r="A192" t="s">
        <v>1062</v>
      </c>
      <c r="B192">
        <v>5111.04</v>
      </c>
    </row>
    <row r="193" spans="1:2" x14ac:dyDescent="0.25">
      <c r="A193" t="s">
        <v>1063</v>
      </c>
      <c r="B193">
        <v>0</v>
      </c>
    </row>
    <row r="194" spans="1:2" x14ac:dyDescent="0.25">
      <c r="A194" t="s">
        <v>1064</v>
      </c>
      <c r="B194">
        <v>0</v>
      </c>
    </row>
    <row r="195" spans="1:2" x14ac:dyDescent="0.25">
      <c r="A195" t="s">
        <v>1065</v>
      </c>
      <c r="B195">
        <v>0</v>
      </c>
    </row>
    <row r="196" spans="1:2" x14ac:dyDescent="0.25">
      <c r="A196" t="s">
        <v>1066</v>
      </c>
      <c r="B196">
        <v>0</v>
      </c>
    </row>
    <row r="197" spans="1:2" x14ac:dyDescent="0.25">
      <c r="A197" t="s">
        <v>1067</v>
      </c>
      <c r="B197">
        <v>0</v>
      </c>
    </row>
    <row r="198" spans="1:2" x14ac:dyDescent="0.25">
      <c r="A198" t="s">
        <v>1068</v>
      </c>
      <c r="B198">
        <v>0</v>
      </c>
    </row>
    <row r="199" spans="1:2" x14ac:dyDescent="0.25">
      <c r="A199" t="s">
        <v>1069</v>
      </c>
      <c r="B199">
        <v>0</v>
      </c>
    </row>
    <row r="200" spans="1:2" x14ac:dyDescent="0.25">
      <c r="A200" t="s">
        <v>1070</v>
      </c>
      <c r="B200">
        <v>0</v>
      </c>
    </row>
    <row r="201" spans="1:2" x14ac:dyDescent="0.25">
      <c r="A201" t="s">
        <v>1071</v>
      </c>
      <c r="B201">
        <v>0</v>
      </c>
    </row>
    <row r="202" spans="1:2" x14ac:dyDescent="0.25">
      <c r="A202" t="s">
        <v>1072</v>
      </c>
      <c r="B202">
        <v>0</v>
      </c>
    </row>
    <row r="203" spans="1:2" x14ac:dyDescent="0.25">
      <c r="A203" t="s">
        <v>1073</v>
      </c>
      <c r="B203">
        <v>6186.36</v>
      </c>
    </row>
    <row r="204" spans="1:2" x14ac:dyDescent="0.25">
      <c r="A204" t="s">
        <v>1074</v>
      </c>
      <c r="B204">
        <v>0</v>
      </c>
    </row>
    <row r="205" spans="1:2" x14ac:dyDescent="0.25">
      <c r="A205" t="s">
        <v>1075</v>
      </c>
      <c r="B205">
        <v>0</v>
      </c>
    </row>
    <row r="206" spans="1:2" x14ac:dyDescent="0.25">
      <c r="A206" t="s">
        <v>1076</v>
      </c>
      <c r="B206">
        <v>0</v>
      </c>
    </row>
    <row r="207" spans="1:2" x14ac:dyDescent="0.25">
      <c r="A207" t="s">
        <v>1077</v>
      </c>
      <c r="B207">
        <v>0</v>
      </c>
    </row>
    <row r="208" spans="1:2" x14ac:dyDescent="0.25">
      <c r="A208" t="s">
        <v>1078</v>
      </c>
      <c r="B208">
        <v>0</v>
      </c>
    </row>
    <row r="209" spans="1:2" x14ac:dyDescent="0.25">
      <c r="A209" t="s">
        <v>1079</v>
      </c>
      <c r="B209">
        <v>0</v>
      </c>
    </row>
    <row r="210" spans="1:2" x14ac:dyDescent="0.25">
      <c r="A210" t="s">
        <v>1080</v>
      </c>
      <c r="B210">
        <v>0</v>
      </c>
    </row>
    <row r="211" spans="1:2" x14ac:dyDescent="0.25">
      <c r="A211" t="s">
        <v>1081</v>
      </c>
      <c r="B211">
        <v>0</v>
      </c>
    </row>
    <row r="212" spans="1:2" x14ac:dyDescent="0.25">
      <c r="A212" t="s">
        <v>1082</v>
      </c>
      <c r="B212">
        <v>0</v>
      </c>
    </row>
    <row r="213" spans="1:2" x14ac:dyDescent="0.25">
      <c r="A213" t="s">
        <v>1083</v>
      </c>
      <c r="B213">
        <v>0</v>
      </c>
    </row>
    <row r="214" spans="1:2" x14ac:dyDescent="0.25">
      <c r="A214" t="s">
        <v>1084</v>
      </c>
      <c r="B214">
        <v>0</v>
      </c>
    </row>
    <row r="215" spans="1:2" x14ac:dyDescent="0.25">
      <c r="A215" t="s">
        <v>1085</v>
      </c>
      <c r="B215">
        <v>0</v>
      </c>
    </row>
    <row r="216" spans="1:2" x14ac:dyDescent="0.25">
      <c r="A216" t="s">
        <v>1086</v>
      </c>
      <c r="B216">
        <v>0</v>
      </c>
    </row>
    <row r="217" spans="1:2" x14ac:dyDescent="0.25">
      <c r="A217" t="s">
        <v>1087</v>
      </c>
      <c r="B217">
        <v>0</v>
      </c>
    </row>
    <row r="218" spans="1:2" x14ac:dyDescent="0.25">
      <c r="A218" t="s">
        <v>1088</v>
      </c>
      <c r="B218">
        <v>5459.21</v>
      </c>
    </row>
    <row r="219" spans="1:2" x14ac:dyDescent="0.25">
      <c r="A219" t="s">
        <v>1089</v>
      </c>
      <c r="B219">
        <v>897.62</v>
      </c>
    </row>
    <row r="220" spans="1:2" x14ac:dyDescent="0.25">
      <c r="A220" t="s">
        <v>1090</v>
      </c>
      <c r="B220">
        <v>0</v>
      </c>
    </row>
    <row r="221" spans="1:2" x14ac:dyDescent="0.25">
      <c r="A221" t="s">
        <v>1091</v>
      </c>
      <c r="B221">
        <v>5111.04</v>
      </c>
    </row>
    <row r="222" spans="1:2" x14ac:dyDescent="0.25">
      <c r="A222" t="s">
        <v>1092</v>
      </c>
      <c r="B222">
        <v>0</v>
      </c>
    </row>
    <row r="223" spans="1:2" x14ac:dyDescent="0.25">
      <c r="A223" t="s">
        <v>1093</v>
      </c>
      <c r="B223">
        <v>0</v>
      </c>
    </row>
    <row r="224" spans="1:2" x14ac:dyDescent="0.25">
      <c r="A224" t="s">
        <v>1094</v>
      </c>
      <c r="B224">
        <v>0</v>
      </c>
    </row>
    <row r="225" spans="1:2" x14ac:dyDescent="0.25">
      <c r="A225" t="s">
        <v>1095</v>
      </c>
      <c r="B225">
        <v>0</v>
      </c>
    </row>
    <row r="226" spans="1:2" x14ac:dyDescent="0.25">
      <c r="A226" t="s">
        <v>1096</v>
      </c>
      <c r="B226">
        <v>0</v>
      </c>
    </row>
    <row r="227" spans="1:2" x14ac:dyDescent="0.25">
      <c r="A227" t="s">
        <v>1097</v>
      </c>
      <c r="B227">
        <v>0</v>
      </c>
    </row>
    <row r="228" spans="1:2" x14ac:dyDescent="0.25">
      <c r="A228" t="s">
        <v>1098</v>
      </c>
      <c r="B228">
        <v>1428.08</v>
      </c>
    </row>
    <row r="229" spans="1:2" x14ac:dyDescent="0.25">
      <c r="A229" t="s">
        <v>1099</v>
      </c>
      <c r="B229">
        <v>0</v>
      </c>
    </row>
    <row r="230" spans="1:2" x14ac:dyDescent="0.25">
      <c r="A230" t="s">
        <v>1100</v>
      </c>
      <c r="B230">
        <v>0</v>
      </c>
    </row>
    <row r="231" spans="1:2" x14ac:dyDescent="0.25">
      <c r="A231" t="s">
        <v>1101</v>
      </c>
      <c r="B231">
        <v>0</v>
      </c>
    </row>
    <row r="232" spans="1:2" x14ac:dyDescent="0.25">
      <c r="A232" t="s">
        <v>1102</v>
      </c>
      <c r="B232">
        <v>0</v>
      </c>
    </row>
    <row r="233" spans="1:2" x14ac:dyDescent="0.25">
      <c r="A233" t="s">
        <v>1103</v>
      </c>
      <c r="B233">
        <v>0</v>
      </c>
    </row>
    <row r="234" spans="1:2" x14ac:dyDescent="0.25">
      <c r="A234" t="s">
        <v>1104</v>
      </c>
      <c r="B234">
        <v>0</v>
      </c>
    </row>
    <row r="235" spans="1:2" x14ac:dyDescent="0.25">
      <c r="A235" t="s">
        <v>1105</v>
      </c>
      <c r="B235">
        <v>0</v>
      </c>
    </row>
    <row r="236" spans="1:2" x14ac:dyDescent="0.25">
      <c r="A236" t="s">
        <v>1106</v>
      </c>
      <c r="B236">
        <v>0</v>
      </c>
    </row>
    <row r="237" spans="1:2" x14ac:dyDescent="0.25">
      <c r="A237" t="s">
        <v>1107</v>
      </c>
      <c r="B237">
        <v>0</v>
      </c>
    </row>
    <row r="238" spans="1:2" x14ac:dyDescent="0.25">
      <c r="A238" t="s">
        <v>1108</v>
      </c>
      <c r="B238">
        <v>0</v>
      </c>
    </row>
    <row r="239" spans="1:2" x14ac:dyDescent="0.25">
      <c r="A239" t="s">
        <v>1109</v>
      </c>
      <c r="B239">
        <v>0</v>
      </c>
    </row>
    <row r="240" spans="1:2" x14ac:dyDescent="0.25">
      <c r="A240" t="s">
        <v>1110</v>
      </c>
      <c r="B240">
        <v>1870.64</v>
      </c>
    </row>
    <row r="241" spans="1:2" x14ac:dyDescent="0.25">
      <c r="A241" t="s">
        <v>1111</v>
      </c>
      <c r="B241">
        <v>0</v>
      </c>
    </row>
    <row r="242" spans="1:2" x14ac:dyDescent="0.25">
      <c r="A242" t="s">
        <v>1112</v>
      </c>
      <c r="B242">
        <v>901.07</v>
      </c>
    </row>
    <row r="243" spans="1:2" x14ac:dyDescent="0.25">
      <c r="A243" t="s">
        <v>1113</v>
      </c>
      <c r="B243">
        <v>0</v>
      </c>
    </row>
    <row r="244" spans="1:2" x14ac:dyDescent="0.25">
      <c r="A244" t="s">
        <v>1114</v>
      </c>
      <c r="B244">
        <v>0</v>
      </c>
    </row>
    <row r="245" spans="1:2" x14ac:dyDescent="0.25">
      <c r="A245" t="s">
        <v>1115</v>
      </c>
      <c r="B245">
        <v>808.04</v>
      </c>
    </row>
    <row r="246" spans="1:2" x14ac:dyDescent="0.25">
      <c r="A246" t="s">
        <v>1116</v>
      </c>
      <c r="B246">
        <v>0</v>
      </c>
    </row>
    <row r="247" spans="1:2" x14ac:dyDescent="0.25">
      <c r="A247" t="s">
        <v>1117</v>
      </c>
      <c r="B247">
        <v>0</v>
      </c>
    </row>
    <row r="248" spans="1:2" x14ac:dyDescent="0.25">
      <c r="A248" t="s">
        <v>1118</v>
      </c>
      <c r="B248">
        <v>0</v>
      </c>
    </row>
    <row r="249" spans="1:2" x14ac:dyDescent="0.25">
      <c r="A249" t="s">
        <v>1119</v>
      </c>
      <c r="B249">
        <v>890.84</v>
      </c>
    </row>
    <row r="250" spans="1:2" x14ac:dyDescent="0.25">
      <c r="A250" t="s">
        <v>1120</v>
      </c>
      <c r="B250">
        <v>0</v>
      </c>
    </row>
    <row r="251" spans="1:2" x14ac:dyDescent="0.25">
      <c r="A251" t="s">
        <v>1121</v>
      </c>
      <c r="B251">
        <v>0</v>
      </c>
    </row>
    <row r="252" spans="1:2" x14ac:dyDescent="0.25">
      <c r="A252" t="s">
        <v>1122</v>
      </c>
      <c r="B252">
        <v>0</v>
      </c>
    </row>
    <row r="253" spans="1:2" x14ac:dyDescent="0.25">
      <c r="A253" t="s">
        <v>1123</v>
      </c>
      <c r="B253">
        <v>0</v>
      </c>
    </row>
    <row r="254" spans="1:2" x14ac:dyDescent="0.25">
      <c r="A254" t="s">
        <v>1124</v>
      </c>
      <c r="B254">
        <v>1791.19</v>
      </c>
    </row>
    <row r="255" spans="1:2" x14ac:dyDescent="0.25">
      <c r="A255" t="s">
        <v>1125</v>
      </c>
      <c r="B255">
        <v>1804.51</v>
      </c>
    </row>
    <row r="256" spans="1:2" x14ac:dyDescent="0.25">
      <c r="A256" t="s">
        <v>1126</v>
      </c>
      <c r="B256">
        <v>1791.19</v>
      </c>
    </row>
    <row r="257" spans="1:2" x14ac:dyDescent="0.25">
      <c r="A257" t="s">
        <v>1127</v>
      </c>
      <c r="B257">
        <v>0</v>
      </c>
    </row>
    <row r="258" spans="1:2" x14ac:dyDescent="0.25">
      <c r="A258" t="s">
        <v>1128</v>
      </c>
      <c r="B258">
        <v>1843.43</v>
      </c>
    </row>
    <row r="259" spans="1:2" x14ac:dyDescent="0.25">
      <c r="A259" t="s">
        <v>1129</v>
      </c>
      <c r="B259">
        <v>0</v>
      </c>
    </row>
    <row r="260" spans="1:2" x14ac:dyDescent="0.25">
      <c r="A260" t="s">
        <v>1130</v>
      </c>
      <c r="B260">
        <v>0</v>
      </c>
    </row>
    <row r="261" spans="1:2" x14ac:dyDescent="0.25">
      <c r="A261" t="s">
        <v>1131</v>
      </c>
      <c r="B261">
        <v>3436.46</v>
      </c>
    </row>
    <row r="262" spans="1:2" x14ac:dyDescent="0.25">
      <c r="A262" t="s">
        <v>1132</v>
      </c>
      <c r="B262">
        <v>3414.98</v>
      </c>
    </row>
    <row r="263" spans="1:2" x14ac:dyDescent="0.25">
      <c r="A263" t="s">
        <v>1133</v>
      </c>
      <c r="B263">
        <v>3436.46</v>
      </c>
    </row>
    <row r="264" spans="1:2" x14ac:dyDescent="0.25">
      <c r="A264" t="s">
        <v>1134</v>
      </c>
      <c r="B264">
        <v>3385.69</v>
      </c>
    </row>
    <row r="265" spans="1:2" x14ac:dyDescent="0.25">
      <c r="A265" t="s">
        <v>1135</v>
      </c>
      <c r="B265">
        <v>7367.48</v>
      </c>
    </row>
    <row r="266" spans="1:2" x14ac:dyDescent="0.25">
      <c r="A266" t="s">
        <v>1136</v>
      </c>
      <c r="B266">
        <v>0</v>
      </c>
    </row>
    <row r="267" spans="1:2" x14ac:dyDescent="0.25">
      <c r="A267" t="s">
        <v>1137</v>
      </c>
      <c r="B267">
        <v>0</v>
      </c>
    </row>
    <row r="268" spans="1:2" x14ac:dyDescent="0.25">
      <c r="A268" t="s">
        <v>1138</v>
      </c>
      <c r="B268">
        <v>0</v>
      </c>
    </row>
    <row r="269" spans="1:2" x14ac:dyDescent="0.25">
      <c r="A269" t="s">
        <v>1139</v>
      </c>
      <c r="B269">
        <v>0</v>
      </c>
    </row>
    <row r="270" spans="1:2" x14ac:dyDescent="0.25">
      <c r="A270" t="s">
        <v>1140</v>
      </c>
      <c r="B270">
        <v>0</v>
      </c>
    </row>
    <row r="271" spans="1:2" x14ac:dyDescent="0.25">
      <c r="A271" t="s">
        <v>1141</v>
      </c>
      <c r="B271">
        <v>0</v>
      </c>
    </row>
    <row r="272" spans="1:2" x14ac:dyDescent="0.25">
      <c r="A272" t="s">
        <v>1142</v>
      </c>
      <c r="B272">
        <v>0</v>
      </c>
    </row>
    <row r="273" spans="1:2" x14ac:dyDescent="0.25">
      <c r="A273" t="s">
        <v>1143</v>
      </c>
      <c r="B273">
        <v>0</v>
      </c>
    </row>
    <row r="274" spans="1:2" x14ac:dyDescent="0.25">
      <c r="A274" t="s">
        <v>1144</v>
      </c>
      <c r="B274">
        <v>0</v>
      </c>
    </row>
    <row r="275" spans="1:2" x14ac:dyDescent="0.25">
      <c r="A275" t="s">
        <v>1145</v>
      </c>
      <c r="B275">
        <v>0</v>
      </c>
    </row>
    <row r="276" spans="1:2" x14ac:dyDescent="0.25">
      <c r="A276" t="s">
        <v>1146</v>
      </c>
      <c r="B276">
        <v>5274.24</v>
      </c>
    </row>
    <row r="277" spans="1:2" x14ac:dyDescent="0.25">
      <c r="A277" t="s">
        <v>1147</v>
      </c>
      <c r="B277">
        <v>1870.64</v>
      </c>
    </row>
    <row r="278" spans="1:2" x14ac:dyDescent="0.25">
      <c r="A278" t="s">
        <v>1148</v>
      </c>
      <c r="B278">
        <v>0</v>
      </c>
    </row>
    <row r="279" spans="1:2" x14ac:dyDescent="0.25">
      <c r="A279" t="s">
        <v>1149</v>
      </c>
      <c r="B279">
        <v>2339.12</v>
      </c>
    </row>
    <row r="280" spans="1:2" x14ac:dyDescent="0.25">
      <c r="A280" t="s">
        <v>1150</v>
      </c>
      <c r="B280">
        <v>0</v>
      </c>
    </row>
    <row r="281" spans="1:2" x14ac:dyDescent="0.25">
      <c r="A281" t="s">
        <v>1151</v>
      </c>
      <c r="B281">
        <v>1820.34</v>
      </c>
    </row>
    <row r="282" spans="1:2" x14ac:dyDescent="0.25">
      <c r="A282" t="s">
        <v>1152</v>
      </c>
      <c r="B282">
        <v>1843.43</v>
      </c>
    </row>
    <row r="283" spans="1:2" x14ac:dyDescent="0.25">
      <c r="A283" t="s">
        <v>1153</v>
      </c>
      <c r="B283">
        <v>0</v>
      </c>
    </row>
    <row r="284" spans="1:2" x14ac:dyDescent="0.25">
      <c r="A284" t="s">
        <v>1154</v>
      </c>
      <c r="B284">
        <v>2681.75</v>
      </c>
    </row>
    <row r="285" spans="1:2" x14ac:dyDescent="0.25">
      <c r="A285" t="s">
        <v>1155</v>
      </c>
      <c r="B285">
        <v>890.84</v>
      </c>
    </row>
    <row r="286" spans="1:2" x14ac:dyDescent="0.25">
      <c r="A286" t="s">
        <v>1156</v>
      </c>
      <c r="B286">
        <v>2297.5100000000002</v>
      </c>
    </row>
    <row r="287" spans="1:2" x14ac:dyDescent="0.25">
      <c r="A287" t="s">
        <v>1157</v>
      </c>
      <c r="B287">
        <v>654.71</v>
      </c>
    </row>
    <row r="288" spans="1:2" x14ac:dyDescent="0.25">
      <c r="A288" t="s">
        <v>1158</v>
      </c>
      <c r="B288">
        <v>5274.24</v>
      </c>
    </row>
    <row r="289" spans="1:2" x14ac:dyDescent="0.25">
      <c r="A289" t="s">
        <v>1159</v>
      </c>
      <c r="B289">
        <v>1870.64</v>
      </c>
    </row>
    <row r="290" spans="1:2" x14ac:dyDescent="0.25">
      <c r="A290" t="s">
        <v>1160</v>
      </c>
      <c r="B290">
        <v>0</v>
      </c>
    </row>
    <row r="291" spans="1:2" x14ac:dyDescent="0.25">
      <c r="A291" t="s">
        <v>1161</v>
      </c>
      <c r="B291">
        <v>1843.43</v>
      </c>
    </row>
    <row r="292" spans="1:2" x14ac:dyDescent="0.25">
      <c r="A292" t="s">
        <v>1162</v>
      </c>
      <c r="B292">
        <v>0</v>
      </c>
    </row>
    <row r="293" spans="1:2" x14ac:dyDescent="0.25">
      <c r="A293" t="s">
        <v>1163</v>
      </c>
      <c r="B293">
        <v>4988.12</v>
      </c>
    </row>
    <row r="294" spans="1:2" x14ac:dyDescent="0.25">
      <c r="A294" t="s">
        <v>1164</v>
      </c>
      <c r="B294">
        <v>911.31</v>
      </c>
    </row>
    <row r="295" spans="1:2" x14ac:dyDescent="0.25">
      <c r="A295" t="s">
        <v>1165</v>
      </c>
      <c r="B295">
        <v>921.54</v>
      </c>
    </row>
    <row r="296" spans="1:2" x14ac:dyDescent="0.25">
      <c r="A296" t="s">
        <v>1166</v>
      </c>
      <c r="B296">
        <v>2681.75</v>
      </c>
    </row>
    <row r="297" spans="1:2" x14ac:dyDescent="0.25">
      <c r="A297" t="s">
        <v>1167</v>
      </c>
      <c r="B297">
        <v>0</v>
      </c>
    </row>
    <row r="298" spans="1:2" x14ac:dyDescent="0.25">
      <c r="A298" t="s">
        <v>1168</v>
      </c>
      <c r="B298">
        <v>0</v>
      </c>
    </row>
    <row r="299" spans="1:2" x14ac:dyDescent="0.25">
      <c r="A299" t="s">
        <v>1169</v>
      </c>
      <c r="B299">
        <v>0</v>
      </c>
    </row>
    <row r="300" spans="1:2" x14ac:dyDescent="0.25">
      <c r="A300" t="s">
        <v>1170</v>
      </c>
      <c r="B300">
        <v>5070.24</v>
      </c>
    </row>
    <row r="301" spans="1:2" x14ac:dyDescent="0.25">
      <c r="A301" t="s">
        <v>1171</v>
      </c>
      <c r="B301">
        <v>0</v>
      </c>
    </row>
    <row r="302" spans="1:2" x14ac:dyDescent="0.25">
      <c r="A302" t="s">
        <v>1172</v>
      </c>
      <c r="B302">
        <v>182.45</v>
      </c>
    </row>
    <row r="303" spans="1:2" x14ac:dyDescent="0.25">
      <c r="A303" t="s">
        <v>1173</v>
      </c>
      <c r="B303">
        <v>0</v>
      </c>
    </row>
    <row r="304" spans="1:2" x14ac:dyDescent="0.25">
      <c r="A304" t="s">
        <v>1174</v>
      </c>
      <c r="B304">
        <v>0</v>
      </c>
    </row>
    <row r="305" spans="1:2" x14ac:dyDescent="0.25">
      <c r="A305" t="s">
        <v>1175</v>
      </c>
      <c r="B305">
        <v>0</v>
      </c>
    </row>
    <row r="306" spans="1:2" x14ac:dyDescent="0.25">
      <c r="A306" t="s">
        <v>1176</v>
      </c>
      <c r="B306">
        <v>0</v>
      </c>
    </row>
    <row r="307" spans="1:2" x14ac:dyDescent="0.25">
      <c r="A307" t="s">
        <v>1177</v>
      </c>
      <c r="B307">
        <v>0</v>
      </c>
    </row>
    <row r="308" spans="1:2" x14ac:dyDescent="0.25">
      <c r="A308" t="s">
        <v>1178</v>
      </c>
      <c r="B308">
        <v>0</v>
      </c>
    </row>
    <row r="309" spans="1:2" x14ac:dyDescent="0.25">
      <c r="A309" t="s">
        <v>1179</v>
      </c>
      <c r="B309">
        <v>613.36</v>
      </c>
    </row>
    <row r="310" spans="1:2" x14ac:dyDescent="0.25">
      <c r="A310" t="s">
        <v>1180</v>
      </c>
      <c r="B310">
        <v>0</v>
      </c>
    </row>
    <row r="311" spans="1:2" x14ac:dyDescent="0.25">
      <c r="A311" t="s">
        <v>1181</v>
      </c>
      <c r="B311">
        <v>0</v>
      </c>
    </row>
    <row r="312" spans="1:2" x14ac:dyDescent="0.25">
      <c r="A312" t="s">
        <v>1182</v>
      </c>
      <c r="B312">
        <v>0</v>
      </c>
    </row>
    <row r="313" spans="1:2" x14ac:dyDescent="0.25">
      <c r="A313" t="s">
        <v>1183</v>
      </c>
      <c r="B313">
        <v>0</v>
      </c>
    </row>
    <row r="314" spans="1:2" x14ac:dyDescent="0.25">
      <c r="A314" t="s">
        <v>1184</v>
      </c>
      <c r="B314">
        <v>0</v>
      </c>
    </row>
    <row r="315" spans="1:2" x14ac:dyDescent="0.25">
      <c r="A315" t="s">
        <v>1185</v>
      </c>
      <c r="B315">
        <v>0</v>
      </c>
    </row>
    <row r="316" spans="1:2" x14ac:dyDescent="0.25">
      <c r="A316" t="s">
        <v>1186</v>
      </c>
      <c r="B316">
        <v>0</v>
      </c>
    </row>
    <row r="317" spans="1:2" x14ac:dyDescent="0.25">
      <c r="A317" t="s">
        <v>1187</v>
      </c>
      <c r="B317">
        <v>0</v>
      </c>
    </row>
    <row r="318" spans="1:2" x14ac:dyDescent="0.25">
      <c r="A318" t="s">
        <v>1188</v>
      </c>
      <c r="B318">
        <v>5192.6400000000003</v>
      </c>
    </row>
    <row r="319" spans="1:2" x14ac:dyDescent="0.25">
      <c r="A319" t="s">
        <v>1189</v>
      </c>
      <c r="B319">
        <v>0</v>
      </c>
    </row>
    <row r="320" spans="1:2" x14ac:dyDescent="0.25">
      <c r="A320" t="s">
        <v>1190</v>
      </c>
      <c r="B320">
        <v>901.07</v>
      </c>
    </row>
    <row r="321" spans="1:2" x14ac:dyDescent="0.25">
      <c r="A321" t="s">
        <v>1191</v>
      </c>
      <c r="B321">
        <v>870.37</v>
      </c>
    </row>
    <row r="322" spans="1:2" x14ac:dyDescent="0.25">
      <c r="A322" t="s">
        <v>1192</v>
      </c>
      <c r="B322">
        <v>1857.03</v>
      </c>
    </row>
    <row r="323" spans="1:2" x14ac:dyDescent="0.25">
      <c r="A323" t="s">
        <v>1193</v>
      </c>
      <c r="B323">
        <v>1843.43</v>
      </c>
    </row>
    <row r="324" spans="1:2" x14ac:dyDescent="0.25">
      <c r="A324" t="s">
        <v>1194</v>
      </c>
      <c r="B324">
        <v>921.55</v>
      </c>
    </row>
    <row r="325" spans="1:2" x14ac:dyDescent="0.25">
      <c r="A325" t="s">
        <v>1195</v>
      </c>
      <c r="B325">
        <v>921.55</v>
      </c>
    </row>
    <row r="326" spans="1:2" x14ac:dyDescent="0.25">
      <c r="A326" t="s">
        <v>1196</v>
      </c>
      <c r="B326">
        <v>0</v>
      </c>
    </row>
    <row r="327" spans="1:2" x14ac:dyDescent="0.25">
      <c r="A327" t="s">
        <v>1197</v>
      </c>
      <c r="B327">
        <v>0</v>
      </c>
    </row>
    <row r="328" spans="1:2" x14ac:dyDescent="0.25">
      <c r="A328" t="s">
        <v>1198</v>
      </c>
      <c r="B328">
        <v>921.55</v>
      </c>
    </row>
    <row r="329" spans="1:2" x14ac:dyDescent="0.25">
      <c r="A329" t="s">
        <v>1199</v>
      </c>
      <c r="B329">
        <v>5274.24</v>
      </c>
    </row>
    <row r="330" spans="1:2" x14ac:dyDescent="0.25">
      <c r="A330" t="s">
        <v>1200</v>
      </c>
      <c r="B330">
        <v>5322.49</v>
      </c>
    </row>
    <row r="331" spans="1:2" x14ac:dyDescent="0.25">
      <c r="A331" t="s">
        <v>1201</v>
      </c>
      <c r="B331">
        <v>0</v>
      </c>
    </row>
    <row r="332" spans="1:2" x14ac:dyDescent="0.25">
      <c r="A332" t="s">
        <v>1202</v>
      </c>
      <c r="B332">
        <v>4681.75</v>
      </c>
    </row>
    <row r="333" spans="1:2" x14ac:dyDescent="0.25">
      <c r="A333" t="s">
        <v>1203</v>
      </c>
      <c r="B333">
        <v>0</v>
      </c>
    </row>
    <row r="334" spans="1:2" x14ac:dyDescent="0.25">
      <c r="A334" t="s">
        <v>1204</v>
      </c>
      <c r="B334">
        <v>5494.24</v>
      </c>
    </row>
    <row r="335" spans="1:2" x14ac:dyDescent="0.25">
      <c r="A335" t="s">
        <v>1205</v>
      </c>
      <c r="B335">
        <v>654.71</v>
      </c>
    </row>
    <row r="336" spans="1:2" x14ac:dyDescent="0.25">
      <c r="A336" t="s">
        <v>1206</v>
      </c>
      <c r="B336">
        <v>2949.07</v>
      </c>
    </row>
    <row r="337" spans="1:2" x14ac:dyDescent="0.25">
      <c r="A337" t="s">
        <v>1207</v>
      </c>
      <c r="B337">
        <v>2681.75</v>
      </c>
    </row>
    <row r="338" spans="1:2" x14ac:dyDescent="0.25">
      <c r="A338" t="s">
        <v>1208</v>
      </c>
      <c r="B338">
        <v>8464.8700000000008</v>
      </c>
    </row>
    <row r="339" spans="1:2" x14ac:dyDescent="0.25">
      <c r="A339" t="s">
        <v>1209</v>
      </c>
      <c r="B339">
        <v>0</v>
      </c>
    </row>
    <row r="340" spans="1:2" x14ac:dyDescent="0.25">
      <c r="A340" t="s">
        <v>1210</v>
      </c>
      <c r="B340">
        <v>5510.52</v>
      </c>
    </row>
    <row r="341" spans="1:2" x14ac:dyDescent="0.25">
      <c r="A341" t="s">
        <v>1211</v>
      </c>
      <c r="B341">
        <v>5274.24</v>
      </c>
    </row>
    <row r="342" spans="1:2" x14ac:dyDescent="0.25">
      <c r="A342" t="s">
        <v>1212</v>
      </c>
      <c r="B342">
        <v>5959.15</v>
      </c>
    </row>
    <row r="343" spans="1:2" x14ac:dyDescent="0.25">
      <c r="A343" t="s">
        <v>1213</v>
      </c>
      <c r="B343">
        <v>5110.5200000000004</v>
      </c>
    </row>
    <row r="344" spans="1:2" x14ac:dyDescent="0.25">
      <c r="A344" t="s">
        <v>1214</v>
      </c>
      <c r="B344">
        <v>921.55</v>
      </c>
    </row>
    <row r="345" spans="1:2" x14ac:dyDescent="0.25">
      <c r="A345" t="s">
        <v>1215</v>
      </c>
      <c r="B345">
        <v>5109.99</v>
      </c>
    </row>
    <row r="346" spans="1:2" x14ac:dyDescent="0.25">
      <c r="A346" t="s">
        <v>1216</v>
      </c>
      <c r="B346">
        <v>0</v>
      </c>
    </row>
    <row r="347" spans="1:2" x14ac:dyDescent="0.25">
      <c r="A347" t="s">
        <v>1217</v>
      </c>
      <c r="B347">
        <v>0</v>
      </c>
    </row>
    <row r="348" spans="1:2" x14ac:dyDescent="0.25">
      <c r="A348" t="s">
        <v>1218</v>
      </c>
      <c r="B348">
        <v>2290.0500000000002</v>
      </c>
    </row>
    <row r="349" spans="1:2" x14ac:dyDescent="0.25">
      <c r="A349" t="s">
        <v>1219</v>
      </c>
      <c r="B349">
        <v>0</v>
      </c>
    </row>
    <row r="350" spans="1:2" x14ac:dyDescent="0.25">
      <c r="A350" t="s">
        <v>1220</v>
      </c>
      <c r="B350">
        <v>0</v>
      </c>
    </row>
    <row r="351" spans="1:2" x14ac:dyDescent="0.25">
      <c r="A351" t="s">
        <v>1221</v>
      </c>
      <c r="B351">
        <v>0</v>
      </c>
    </row>
    <row r="352" spans="1:2" x14ac:dyDescent="0.25">
      <c r="A352" t="s">
        <v>1222</v>
      </c>
      <c r="B352">
        <v>0</v>
      </c>
    </row>
    <row r="353" spans="1:2" x14ac:dyDescent="0.25">
      <c r="A353" t="s">
        <v>1223</v>
      </c>
      <c r="B353">
        <v>870.37</v>
      </c>
    </row>
    <row r="354" spans="1:2" x14ac:dyDescent="0.25">
      <c r="A354" t="s">
        <v>1224</v>
      </c>
      <c r="B354">
        <v>157.63</v>
      </c>
    </row>
    <row r="355" spans="1:2" x14ac:dyDescent="0.25">
      <c r="A355" t="s">
        <v>1225</v>
      </c>
      <c r="B355">
        <v>0</v>
      </c>
    </row>
    <row r="356" spans="1:2" x14ac:dyDescent="0.25">
      <c r="A356" t="s">
        <v>1226</v>
      </c>
      <c r="B356">
        <v>5245.46</v>
      </c>
    </row>
    <row r="357" spans="1:2" x14ac:dyDescent="0.25">
      <c r="A357" t="s">
        <v>1227</v>
      </c>
      <c r="B357">
        <v>5267.97</v>
      </c>
    </row>
    <row r="358" spans="1:2" x14ac:dyDescent="0.25">
      <c r="A358" t="s">
        <v>1228</v>
      </c>
      <c r="B358">
        <v>0</v>
      </c>
    </row>
    <row r="359" spans="1:2" x14ac:dyDescent="0.25">
      <c r="A359" t="s">
        <v>1229</v>
      </c>
      <c r="B359">
        <v>0</v>
      </c>
    </row>
    <row r="360" spans="1:2" x14ac:dyDescent="0.25">
      <c r="A360" t="s">
        <v>1230</v>
      </c>
      <c r="B360">
        <v>5571.85</v>
      </c>
    </row>
    <row r="361" spans="1:2" x14ac:dyDescent="0.25">
      <c r="A361" t="s">
        <v>1231</v>
      </c>
      <c r="B361">
        <v>1829.82</v>
      </c>
    </row>
    <row r="362" spans="1:2" x14ac:dyDescent="0.25">
      <c r="A362" t="s">
        <v>1232</v>
      </c>
      <c r="B362">
        <v>0</v>
      </c>
    </row>
    <row r="363" spans="1:2" x14ac:dyDescent="0.25">
      <c r="A363" t="s">
        <v>1233</v>
      </c>
      <c r="B363">
        <v>0</v>
      </c>
    </row>
    <row r="364" spans="1:2" x14ac:dyDescent="0.25">
      <c r="A364" t="s">
        <v>1234</v>
      </c>
      <c r="B364">
        <v>921.55</v>
      </c>
    </row>
    <row r="365" spans="1:2" x14ac:dyDescent="0.25">
      <c r="A365" t="s">
        <v>1235</v>
      </c>
      <c r="B365">
        <v>0</v>
      </c>
    </row>
    <row r="366" spans="1:2" x14ac:dyDescent="0.25">
      <c r="A366" t="s">
        <v>1236</v>
      </c>
      <c r="B366">
        <v>0</v>
      </c>
    </row>
    <row r="367" spans="1:2" x14ac:dyDescent="0.25">
      <c r="A367" t="s">
        <v>1237</v>
      </c>
      <c r="B367">
        <v>0</v>
      </c>
    </row>
    <row r="368" spans="1:2" x14ac:dyDescent="0.25">
      <c r="A368" t="s">
        <v>1238</v>
      </c>
      <c r="B368">
        <v>5192.1099999999997</v>
      </c>
    </row>
    <row r="369" spans="1:2" x14ac:dyDescent="0.25">
      <c r="A369" t="s">
        <v>1239</v>
      </c>
      <c r="B369">
        <v>921.55</v>
      </c>
    </row>
    <row r="370" spans="1:2" x14ac:dyDescent="0.25">
      <c r="A370" t="s">
        <v>1240</v>
      </c>
      <c r="B370">
        <v>2257</v>
      </c>
    </row>
    <row r="371" spans="1:2" x14ac:dyDescent="0.25">
      <c r="A371" t="s">
        <v>1241</v>
      </c>
      <c r="B371">
        <v>880.61</v>
      </c>
    </row>
    <row r="372" spans="1:2" x14ac:dyDescent="0.25">
      <c r="A372" t="s">
        <v>1242</v>
      </c>
      <c r="B372">
        <v>2999.63</v>
      </c>
    </row>
    <row r="373" spans="1:2" x14ac:dyDescent="0.25">
      <c r="A373" t="s">
        <v>1243</v>
      </c>
      <c r="B373">
        <v>5404.61</v>
      </c>
    </row>
    <row r="374" spans="1:2" x14ac:dyDescent="0.25">
      <c r="A374" t="s">
        <v>1244</v>
      </c>
      <c r="B374">
        <v>870.37</v>
      </c>
    </row>
    <row r="375" spans="1:2" x14ac:dyDescent="0.25">
      <c r="A375" t="s">
        <v>1245</v>
      </c>
      <c r="B375">
        <v>0</v>
      </c>
    </row>
    <row r="376" spans="1:2" x14ac:dyDescent="0.25">
      <c r="A376" t="s">
        <v>1246</v>
      </c>
      <c r="B376">
        <v>5512.64</v>
      </c>
    </row>
    <row r="377" spans="1:2" x14ac:dyDescent="0.25">
      <c r="A377" t="s">
        <v>1247</v>
      </c>
      <c r="B377">
        <v>2816.22</v>
      </c>
    </row>
    <row r="378" spans="1:2" x14ac:dyDescent="0.25">
      <c r="A378" t="s">
        <v>1248</v>
      </c>
      <c r="B378">
        <v>675.18</v>
      </c>
    </row>
    <row r="379" spans="1:2" x14ac:dyDescent="0.25">
      <c r="A379" t="s">
        <v>1249</v>
      </c>
      <c r="B379">
        <v>921.55</v>
      </c>
    </row>
    <row r="380" spans="1:2" x14ac:dyDescent="0.25">
      <c r="A380" t="s">
        <v>1250</v>
      </c>
      <c r="B380">
        <v>0</v>
      </c>
    </row>
    <row r="381" spans="1:2" x14ac:dyDescent="0.25">
      <c r="A381" t="s">
        <v>1251</v>
      </c>
      <c r="B381">
        <v>0</v>
      </c>
    </row>
    <row r="382" spans="1:2" x14ac:dyDescent="0.25">
      <c r="A382" t="s">
        <v>1252</v>
      </c>
      <c r="B382">
        <v>2681.75</v>
      </c>
    </row>
    <row r="383" spans="1:2" x14ac:dyDescent="0.25">
      <c r="A383" t="s">
        <v>1253</v>
      </c>
      <c r="B383">
        <v>1843.43</v>
      </c>
    </row>
    <row r="384" spans="1:2" x14ac:dyDescent="0.25">
      <c r="A384" t="s">
        <v>1254</v>
      </c>
      <c r="B384">
        <v>2480.39</v>
      </c>
    </row>
    <row r="385" spans="1:2" x14ac:dyDescent="0.25">
      <c r="A385" t="s">
        <v>1255</v>
      </c>
      <c r="B385">
        <v>0</v>
      </c>
    </row>
    <row r="386" spans="1:2" x14ac:dyDescent="0.25">
      <c r="A386" t="s">
        <v>1256</v>
      </c>
      <c r="B386">
        <v>901.07</v>
      </c>
    </row>
    <row r="387" spans="1:2" x14ac:dyDescent="0.25">
      <c r="A387" t="s">
        <v>1257</v>
      </c>
      <c r="B387">
        <v>5192.6400000000003</v>
      </c>
    </row>
    <row r="388" spans="1:2" x14ac:dyDescent="0.25">
      <c r="A388" t="s">
        <v>1258</v>
      </c>
      <c r="B388">
        <v>901.07</v>
      </c>
    </row>
    <row r="389" spans="1:2" x14ac:dyDescent="0.25">
      <c r="A389" t="s">
        <v>1259</v>
      </c>
      <c r="B389">
        <v>6039.68</v>
      </c>
    </row>
    <row r="390" spans="1:2" x14ac:dyDescent="0.25">
      <c r="A390" t="s">
        <v>1260</v>
      </c>
      <c r="B390">
        <v>921.55</v>
      </c>
    </row>
    <row r="391" spans="1:2" x14ac:dyDescent="0.25">
      <c r="A391" t="s">
        <v>1261</v>
      </c>
      <c r="B391">
        <v>0</v>
      </c>
    </row>
    <row r="392" spans="1:2" x14ac:dyDescent="0.25">
      <c r="A392" t="s">
        <v>1262</v>
      </c>
      <c r="B392">
        <v>0</v>
      </c>
    </row>
    <row r="393" spans="1:2" x14ac:dyDescent="0.25">
      <c r="A393" t="s">
        <v>1263</v>
      </c>
      <c r="B393">
        <v>0</v>
      </c>
    </row>
    <row r="394" spans="1:2" x14ac:dyDescent="0.25">
      <c r="A394" t="s">
        <v>1264</v>
      </c>
      <c r="B394">
        <v>1829.82</v>
      </c>
    </row>
    <row r="395" spans="1:2" x14ac:dyDescent="0.25">
      <c r="A395" t="s">
        <v>1265</v>
      </c>
      <c r="B395">
        <v>0</v>
      </c>
    </row>
    <row r="396" spans="1:2" x14ac:dyDescent="0.25">
      <c r="A396" t="s">
        <v>1266</v>
      </c>
      <c r="B396">
        <v>6039.68</v>
      </c>
    </row>
    <row r="397" spans="1:2" x14ac:dyDescent="0.25">
      <c r="A397" t="s">
        <v>1267</v>
      </c>
      <c r="B397">
        <v>2681.75</v>
      </c>
    </row>
    <row r="398" spans="1:2" x14ac:dyDescent="0.25">
      <c r="A398" t="s">
        <v>1268</v>
      </c>
      <c r="B398">
        <v>1870.64</v>
      </c>
    </row>
    <row r="399" spans="1:2" x14ac:dyDescent="0.25">
      <c r="A399" t="s">
        <v>1269</v>
      </c>
      <c r="B399">
        <v>644.48</v>
      </c>
    </row>
    <row r="400" spans="1:2" x14ac:dyDescent="0.25">
      <c r="A400" t="s">
        <v>1270</v>
      </c>
      <c r="B400">
        <v>0</v>
      </c>
    </row>
    <row r="401" spans="1:2" x14ac:dyDescent="0.25">
      <c r="A401" t="s">
        <v>1271</v>
      </c>
      <c r="B401">
        <v>644.47</v>
      </c>
    </row>
    <row r="402" spans="1:2" x14ac:dyDescent="0.25">
      <c r="A402" t="s">
        <v>1272</v>
      </c>
      <c r="B402">
        <v>5028.3900000000003</v>
      </c>
    </row>
    <row r="403" spans="1:2" x14ac:dyDescent="0.25">
      <c r="A403" t="s">
        <v>1273</v>
      </c>
      <c r="B403">
        <v>5412.12</v>
      </c>
    </row>
    <row r="404" spans="1:2" x14ac:dyDescent="0.25">
      <c r="A404" t="s">
        <v>1274</v>
      </c>
      <c r="B404">
        <v>5111.04</v>
      </c>
    </row>
    <row r="405" spans="1:2" x14ac:dyDescent="0.25">
      <c r="A405" t="s">
        <v>1275</v>
      </c>
      <c r="B405">
        <v>1804.51</v>
      </c>
    </row>
    <row r="406" spans="1:2" x14ac:dyDescent="0.25">
      <c r="A406" t="s">
        <v>1276</v>
      </c>
      <c r="B406">
        <v>2681.75</v>
      </c>
    </row>
    <row r="407" spans="1:2" x14ac:dyDescent="0.25">
      <c r="A407" t="s">
        <v>1277</v>
      </c>
      <c r="B407">
        <v>0</v>
      </c>
    </row>
    <row r="408" spans="1:2" x14ac:dyDescent="0.25">
      <c r="A408" t="s">
        <v>1278</v>
      </c>
      <c r="B408">
        <v>921.55</v>
      </c>
    </row>
    <row r="409" spans="1:2" x14ac:dyDescent="0.25">
      <c r="A409" t="s">
        <v>1279</v>
      </c>
      <c r="B409">
        <v>0</v>
      </c>
    </row>
    <row r="410" spans="1:2" x14ac:dyDescent="0.25">
      <c r="A410" t="s">
        <v>1280</v>
      </c>
      <c r="B410">
        <v>0</v>
      </c>
    </row>
    <row r="411" spans="1:2" x14ac:dyDescent="0.25">
      <c r="A411" t="s">
        <v>1281</v>
      </c>
      <c r="B411">
        <v>0</v>
      </c>
    </row>
    <row r="412" spans="1:2" x14ac:dyDescent="0.25">
      <c r="A412" t="s">
        <v>1282</v>
      </c>
      <c r="B412">
        <v>0</v>
      </c>
    </row>
    <row r="413" spans="1:2" x14ac:dyDescent="0.25">
      <c r="A413" t="s">
        <v>1283</v>
      </c>
      <c r="B413">
        <v>4605.59</v>
      </c>
    </row>
    <row r="414" spans="1:2" x14ac:dyDescent="0.25">
      <c r="A414" t="s">
        <v>1284</v>
      </c>
      <c r="B414">
        <v>0</v>
      </c>
    </row>
    <row r="415" spans="1:2" x14ac:dyDescent="0.25">
      <c r="A415" t="s">
        <v>1285</v>
      </c>
      <c r="B415">
        <v>1843.43</v>
      </c>
    </row>
    <row r="416" spans="1:2" x14ac:dyDescent="0.25">
      <c r="A416" t="s">
        <v>1286</v>
      </c>
      <c r="B416">
        <v>5906.74</v>
      </c>
    </row>
    <row r="417" spans="1:2" x14ac:dyDescent="0.25">
      <c r="A417" t="s">
        <v>1287</v>
      </c>
      <c r="B417">
        <v>1870.64</v>
      </c>
    </row>
    <row r="418" spans="1:2" x14ac:dyDescent="0.25">
      <c r="A418" t="s">
        <v>1288</v>
      </c>
      <c r="B418">
        <v>6024.24</v>
      </c>
    </row>
    <row r="419" spans="1:2" x14ac:dyDescent="0.25">
      <c r="A419" t="s">
        <v>1289</v>
      </c>
      <c r="B419">
        <v>0</v>
      </c>
    </row>
    <row r="420" spans="1:2" x14ac:dyDescent="0.25">
      <c r="A420" t="s">
        <v>1290</v>
      </c>
      <c r="B420">
        <v>5272.49</v>
      </c>
    </row>
    <row r="421" spans="1:2" x14ac:dyDescent="0.25">
      <c r="A421" t="s">
        <v>1291</v>
      </c>
      <c r="B421">
        <v>911.31</v>
      </c>
    </row>
    <row r="422" spans="1:2" x14ac:dyDescent="0.25">
      <c r="A422" t="s">
        <v>1292</v>
      </c>
      <c r="B422">
        <v>0</v>
      </c>
    </row>
    <row r="423" spans="1:2" x14ac:dyDescent="0.25">
      <c r="A423" t="s">
        <v>1293</v>
      </c>
      <c r="B423">
        <v>1397.04</v>
      </c>
    </row>
    <row r="424" spans="1:2" x14ac:dyDescent="0.25">
      <c r="A424" t="s">
        <v>1294</v>
      </c>
      <c r="B424">
        <v>0</v>
      </c>
    </row>
    <row r="425" spans="1:2" x14ac:dyDescent="0.25">
      <c r="A425" t="s">
        <v>1295</v>
      </c>
      <c r="B425">
        <v>2479.92</v>
      </c>
    </row>
    <row r="426" spans="1:2" x14ac:dyDescent="0.25">
      <c r="A426" t="s">
        <v>1296</v>
      </c>
      <c r="B426">
        <v>1804.51</v>
      </c>
    </row>
    <row r="427" spans="1:2" x14ac:dyDescent="0.25">
      <c r="A427" t="s">
        <v>1297</v>
      </c>
      <c r="B427">
        <v>921.55</v>
      </c>
    </row>
    <row r="428" spans="1:2" x14ac:dyDescent="0.25">
      <c r="A428" t="s">
        <v>1298</v>
      </c>
      <c r="B428">
        <v>0</v>
      </c>
    </row>
    <row r="429" spans="1:2" x14ac:dyDescent="0.25">
      <c r="A429" t="s">
        <v>1299</v>
      </c>
      <c r="B429">
        <v>0</v>
      </c>
    </row>
    <row r="430" spans="1:2" x14ac:dyDescent="0.25">
      <c r="A430" t="s">
        <v>1300</v>
      </c>
      <c r="B430">
        <v>5450.52</v>
      </c>
    </row>
    <row r="431" spans="1:2" x14ac:dyDescent="0.25">
      <c r="A431" t="s">
        <v>1301</v>
      </c>
      <c r="B431">
        <v>675.18</v>
      </c>
    </row>
    <row r="432" spans="1:2" x14ac:dyDescent="0.25">
      <c r="A432" t="s">
        <v>1302</v>
      </c>
      <c r="B432">
        <v>0</v>
      </c>
    </row>
    <row r="433" spans="1:2" x14ac:dyDescent="0.25">
      <c r="A433" t="s">
        <v>1303</v>
      </c>
      <c r="B433">
        <v>0</v>
      </c>
    </row>
    <row r="434" spans="1:2" x14ac:dyDescent="0.25">
      <c r="A434" t="s">
        <v>1304</v>
      </c>
      <c r="B434">
        <v>1843.47</v>
      </c>
    </row>
    <row r="435" spans="1:2" x14ac:dyDescent="0.25">
      <c r="A435" t="s">
        <v>1305</v>
      </c>
      <c r="B435">
        <v>911.31</v>
      </c>
    </row>
    <row r="436" spans="1:2" x14ac:dyDescent="0.25">
      <c r="A436" t="s">
        <v>1306</v>
      </c>
      <c r="B436">
        <v>5459.16</v>
      </c>
    </row>
    <row r="437" spans="1:2" x14ac:dyDescent="0.25">
      <c r="A437" t="s">
        <v>1307</v>
      </c>
      <c r="B437">
        <v>1791.19</v>
      </c>
    </row>
    <row r="438" spans="1:2" x14ac:dyDescent="0.25">
      <c r="A438" t="s">
        <v>1308</v>
      </c>
      <c r="B438">
        <v>1777.88</v>
      </c>
    </row>
    <row r="439" spans="1:2" x14ac:dyDescent="0.25">
      <c r="A439" t="s">
        <v>1309</v>
      </c>
      <c r="B439">
        <v>0</v>
      </c>
    </row>
    <row r="440" spans="1:2" x14ac:dyDescent="0.25">
      <c r="A440" t="s">
        <v>1310</v>
      </c>
      <c r="B440">
        <v>5486.73</v>
      </c>
    </row>
    <row r="441" spans="1:2" x14ac:dyDescent="0.25">
      <c r="A441" t="s">
        <v>1311</v>
      </c>
      <c r="B441">
        <v>0</v>
      </c>
    </row>
    <row r="442" spans="1:2" x14ac:dyDescent="0.25">
      <c r="A442" t="s">
        <v>1312</v>
      </c>
      <c r="B442">
        <v>1138.55</v>
      </c>
    </row>
    <row r="443" spans="1:2" x14ac:dyDescent="0.25">
      <c r="A443" t="s">
        <v>1313</v>
      </c>
      <c r="B443">
        <v>4856.21</v>
      </c>
    </row>
    <row r="444" spans="1:2" x14ac:dyDescent="0.25">
      <c r="A444" t="s">
        <v>1314</v>
      </c>
      <c r="B444">
        <v>1831.14</v>
      </c>
    </row>
    <row r="445" spans="1:2" x14ac:dyDescent="0.25">
      <c r="A445" t="s">
        <v>1315</v>
      </c>
      <c r="B445">
        <v>1831.14</v>
      </c>
    </row>
    <row r="446" spans="1:2" x14ac:dyDescent="0.25">
      <c r="A446" t="s">
        <v>1316</v>
      </c>
      <c r="B446">
        <v>0</v>
      </c>
    </row>
    <row r="447" spans="1:2" x14ac:dyDescent="0.25">
      <c r="A447" t="s">
        <v>1317</v>
      </c>
      <c r="B447">
        <v>4988.12</v>
      </c>
    </row>
    <row r="448" spans="1:2" x14ac:dyDescent="0.25">
      <c r="A448" t="s">
        <v>1318</v>
      </c>
      <c r="B448">
        <v>1138.55</v>
      </c>
    </row>
    <row r="449" spans="1:2" x14ac:dyDescent="0.25">
      <c r="A449" t="s">
        <v>1319</v>
      </c>
      <c r="B449">
        <v>0</v>
      </c>
    </row>
    <row r="450" spans="1:2" x14ac:dyDescent="0.25">
      <c r="A450" t="s">
        <v>1320</v>
      </c>
      <c r="B450">
        <v>1870.59</v>
      </c>
    </row>
    <row r="451" spans="1:2" x14ac:dyDescent="0.25">
      <c r="A451" t="s">
        <v>1321</v>
      </c>
      <c r="B451">
        <v>1857.02</v>
      </c>
    </row>
    <row r="452" spans="1:2" x14ac:dyDescent="0.25">
      <c r="A452" t="s">
        <v>1322</v>
      </c>
      <c r="B452">
        <v>1407.28</v>
      </c>
    </row>
    <row r="453" spans="1:2" x14ac:dyDescent="0.25">
      <c r="A453" t="s">
        <v>1323</v>
      </c>
      <c r="B453">
        <v>1831.14</v>
      </c>
    </row>
    <row r="454" spans="1:2" x14ac:dyDescent="0.25">
      <c r="A454" t="s">
        <v>1324</v>
      </c>
      <c r="B454">
        <v>1817.83</v>
      </c>
    </row>
    <row r="455" spans="1:2" x14ac:dyDescent="0.25">
      <c r="A455" t="s">
        <v>1325</v>
      </c>
      <c r="B455">
        <v>1804.51</v>
      </c>
    </row>
    <row r="456" spans="1:2" x14ac:dyDescent="0.25">
      <c r="A456" t="s">
        <v>1326</v>
      </c>
      <c r="B456">
        <v>1804.51</v>
      </c>
    </row>
    <row r="457" spans="1:2" x14ac:dyDescent="0.25">
      <c r="A457" t="s">
        <v>1327</v>
      </c>
      <c r="B457">
        <v>0</v>
      </c>
    </row>
    <row r="458" spans="1:2" x14ac:dyDescent="0.25">
      <c r="A458" t="s">
        <v>1328</v>
      </c>
      <c r="B458">
        <v>1831.14</v>
      </c>
    </row>
    <row r="459" spans="1:2" x14ac:dyDescent="0.25">
      <c r="A459" t="s">
        <v>1329</v>
      </c>
      <c r="B459">
        <v>0</v>
      </c>
    </row>
    <row r="460" spans="1:2" x14ac:dyDescent="0.25">
      <c r="A460" t="s">
        <v>1330</v>
      </c>
      <c r="B460">
        <v>0</v>
      </c>
    </row>
    <row r="461" spans="1:2" x14ac:dyDescent="0.25">
      <c r="A461" t="s">
        <v>1331</v>
      </c>
      <c r="B461">
        <v>0</v>
      </c>
    </row>
    <row r="462" spans="1:2" x14ac:dyDescent="0.25">
      <c r="A462" t="s">
        <v>1332</v>
      </c>
      <c r="B462">
        <v>0</v>
      </c>
    </row>
    <row r="463" spans="1:2" x14ac:dyDescent="0.25">
      <c r="A463" t="s">
        <v>1333</v>
      </c>
      <c r="B463">
        <v>0</v>
      </c>
    </row>
    <row r="464" spans="1:2" x14ac:dyDescent="0.25">
      <c r="A464" t="s">
        <v>1334</v>
      </c>
      <c r="B464">
        <v>5274.24</v>
      </c>
    </row>
    <row r="465" spans="1:2" x14ac:dyDescent="0.25">
      <c r="A465" t="s">
        <v>1335</v>
      </c>
      <c r="B465">
        <v>0</v>
      </c>
    </row>
    <row r="466" spans="1:2" x14ac:dyDescent="0.25">
      <c r="A466" t="s">
        <v>1336</v>
      </c>
      <c r="B466">
        <v>880.61</v>
      </c>
    </row>
    <row r="467" spans="1:2" x14ac:dyDescent="0.25">
      <c r="A467" t="s">
        <v>1337</v>
      </c>
      <c r="B467">
        <v>921.54</v>
      </c>
    </row>
    <row r="468" spans="1:2" x14ac:dyDescent="0.25">
      <c r="A468" t="s">
        <v>1338</v>
      </c>
      <c r="B468">
        <v>5069.1899999999996</v>
      </c>
    </row>
    <row r="469" spans="1:2" x14ac:dyDescent="0.25">
      <c r="A469" t="s">
        <v>1339</v>
      </c>
      <c r="B469">
        <v>0</v>
      </c>
    </row>
    <row r="470" spans="1:2" x14ac:dyDescent="0.25">
      <c r="A470" t="s">
        <v>1340</v>
      </c>
      <c r="B470">
        <v>1843.42</v>
      </c>
    </row>
    <row r="471" spans="1:2" x14ac:dyDescent="0.25">
      <c r="A471" t="s">
        <v>1341</v>
      </c>
      <c r="B471">
        <v>1875.03</v>
      </c>
    </row>
    <row r="472" spans="1:2" x14ac:dyDescent="0.25">
      <c r="A472" t="s">
        <v>1342</v>
      </c>
      <c r="B472">
        <v>0</v>
      </c>
    </row>
    <row r="473" spans="1:2" x14ac:dyDescent="0.25">
      <c r="A473" t="s">
        <v>1343</v>
      </c>
      <c r="B473">
        <v>0</v>
      </c>
    </row>
    <row r="474" spans="1:2" x14ac:dyDescent="0.25">
      <c r="A474" t="s">
        <v>1344</v>
      </c>
      <c r="B474">
        <v>0</v>
      </c>
    </row>
    <row r="475" spans="1:2" x14ac:dyDescent="0.25">
      <c r="A475" t="s">
        <v>1345</v>
      </c>
      <c r="B475">
        <v>0</v>
      </c>
    </row>
    <row r="476" spans="1:2" x14ac:dyDescent="0.25">
      <c r="A476" t="s">
        <v>1346</v>
      </c>
      <c r="B476">
        <v>0</v>
      </c>
    </row>
    <row r="477" spans="1:2" x14ac:dyDescent="0.25">
      <c r="A477" t="s">
        <v>1347</v>
      </c>
      <c r="B477">
        <v>1831.15</v>
      </c>
    </row>
    <row r="478" spans="1:2" x14ac:dyDescent="0.25">
      <c r="A478" t="s">
        <v>1348</v>
      </c>
      <c r="B478">
        <v>1870.64</v>
      </c>
    </row>
    <row r="479" spans="1:2" x14ac:dyDescent="0.25">
      <c r="A479" t="s">
        <v>1349</v>
      </c>
      <c r="B479">
        <v>7534.67</v>
      </c>
    </row>
    <row r="480" spans="1:2" x14ac:dyDescent="0.25">
      <c r="A480" t="s">
        <v>1350</v>
      </c>
      <c r="B480">
        <v>675.17</v>
      </c>
    </row>
    <row r="481" spans="1:2" x14ac:dyDescent="0.25">
      <c r="A481" t="s">
        <v>1351</v>
      </c>
      <c r="B481">
        <v>0</v>
      </c>
    </row>
    <row r="482" spans="1:2" x14ac:dyDescent="0.25">
      <c r="A482" t="s">
        <v>1352</v>
      </c>
      <c r="B482">
        <v>0</v>
      </c>
    </row>
    <row r="483" spans="1:2" x14ac:dyDescent="0.25">
      <c r="A483" t="s">
        <v>1353</v>
      </c>
      <c r="B483">
        <v>5109.99</v>
      </c>
    </row>
    <row r="484" spans="1:2" x14ac:dyDescent="0.25">
      <c r="A484" t="s">
        <v>1354</v>
      </c>
      <c r="B484">
        <v>0</v>
      </c>
    </row>
    <row r="485" spans="1:2" x14ac:dyDescent="0.25">
      <c r="A485" t="s">
        <v>1355</v>
      </c>
      <c r="B485">
        <v>0</v>
      </c>
    </row>
    <row r="486" spans="1:2" x14ac:dyDescent="0.25">
      <c r="A486" t="s">
        <v>1356</v>
      </c>
      <c r="B486">
        <v>0</v>
      </c>
    </row>
    <row r="487" spans="1:2" x14ac:dyDescent="0.25">
      <c r="A487" t="s">
        <v>1357</v>
      </c>
      <c r="B487">
        <v>6824.23</v>
      </c>
    </row>
    <row r="488" spans="1:2" x14ac:dyDescent="0.25">
      <c r="A488" t="s">
        <v>1358</v>
      </c>
      <c r="B488">
        <v>5192.6400000000003</v>
      </c>
    </row>
    <row r="489" spans="1:2" x14ac:dyDescent="0.25">
      <c r="A489" t="s">
        <v>1359</v>
      </c>
      <c r="B489">
        <v>5192.6400000000003</v>
      </c>
    </row>
    <row r="490" spans="1:2" x14ac:dyDescent="0.25">
      <c r="A490" t="s">
        <v>1360</v>
      </c>
      <c r="B490">
        <v>5192.1099999999997</v>
      </c>
    </row>
    <row r="491" spans="1:2" x14ac:dyDescent="0.25">
      <c r="A491" t="s">
        <v>1361</v>
      </c>
      <c r="B491">
        <v>5529.29</v>
      </c>
    </row>
    <row r="492" spans="1:2" x14ac:dyDescent="0.25">
      <c r="A492" t="s">
        <v>1362</v>
      </c>
      <c r="B492">
        <v>1843.43</v>
      </c>
    </row>
    <row r="493" spans="1:2" x14ac:dyDescent="0.25">
      <c r="A493" t="s">
        <v>1363</v>
      </c>
      <c r="B493">
        <v>5326.43</v>
      </c>
    </row>
    <row r="494" spans="1:2" x14ac:dyDescent="0.25">
      <c r="A494" t="s">
        <v>1364</v>
      </c>
      <c r="B494">
        <v>0</v>
      </c>
    </row>
    <row r="495" spans="1:2" x14ac:dyDescent="0.25">
      <c r="A495" t="s">
        <v>1365</v>
      </c>
      <c r="B495">
        <v>0</v>
      </c>
    </row>
    <row r="496" spans="1:2" x14ac:dyDescent="0.25">
      <c r="A496" t="s">
        <v>1366</v>
      </c>
      <c r="B496">
        <v>1829.83</v>
      </c>
    </row>
    <row r="497" spans="1:2" x14ac:dyDescent="0.25">
      <c r="A497" t="s">
        <v>1367</v>
      </c>
      <c r="B497">
        <v>675.18</v>
      </c>
    </row>
    <row r="498" spans="1:2" x14ac:dyDescent="0.25">
      <c r="A498" t="s">
        <v>1368</v>
      </c>
      <c r="B498">
        <v>4681.75</v>
      </c>
    </row>
    <row r="499" spans="1:2" x14ac:dyDescent="0.25">
      <c r="A499" t="s">
        <v>1369</v>
      </c>
      <c r="B499">
        <v>4905.47</v>
      </c>
    </row>
    <row r="500" spans="1:2" x14ac:dyDescent="0.25">
      <c r="A500" t="s">
        <v>1370</v>
      </c>
      <c r="B500">
        <v>1843.43</v>
      </c>
    </row>
    <row r="501" spans="1:2" x14ac:dyDescent="0.25">
      <c r="A501" t="s">
        <v>1371</v>
      </c>
      <c r="B501">
        <v>664.94</v>
      </c>
    </row>
    <row r="502" spans="1:2" x14ac:dyDescent="0.25">
      <c r="A502" t="s">
        <v>1372</v>
      </c>
      <c r="B502">
        <v>901.07</v>
      </c>
    </row>
    <row r="503" spans="1:2" x14ac:dyDescent="0.25">
      <c r="A503" t="s">
        <v>1373</v>
      </c>
      <c r="B503">
        <v>5439.69</v>
      </c>
    </row>
    <row r="504" spans="1:2" x14ac:dyDescent="0.25">
      <c r="A504" t="s">
        <v>1374</v>
      </c>
      <c r="B504">
        <v>5274.24</v>
      </c>
    </row>
    <row r="505" spans="1:2" x14ac:dyDescent="0.25">
      <c r="A505" t="s">
        <v>1375</v>
      </c>
      <c r="B505">
        <v>5377.04</v>
      </c>
    </row>
    <row r="506" spans="1:2" x14ac:dyDescent="0.25">
      <c r="A506" t="s">
        <v>1376</v>
      </c>
      <c r="B506">
        <v>1843.42</v>
      </c>
    </row>
    <row r="507" spans="1:2" x14ac:dyDescent="0.25">
      <c r="A507" t="s">
        <v>1377</v>
      </c>
      <c r="B507">
        <v>921.55</v>
      </c>
    </row>
    <row r="508" spans="1:2" x14ac:dyDescent="0.25">
      <c r="A508" t="s">
        <v>1378</v>
      </c>
      <c r="B508">
        <v>4681.75</v>
      </c>
    </row>
    <row r="509" spans="1:2" x14ac:dyDescent="0.25">
      <c r="A509" t="s">
        <v>1379</v>
      </c>
      <c r="B509">
        <v>675.18</v>
      </c>
    </row>
    <row r="510" spans="1:2" x14ac:dyDescent="0.25">
      <c r="A510" t="s">
        <v>1380</v>
      </c>
      <c r="B510">
        <v>5492.49</v>
      </c>
    </row>
    <row r="511" spans="1:2" x14ac:dyDescent="0.25">
      <c r="A511" t="s">
        <v>1381</v>
      </c>
      <c r="B511">
        <v>921.55</v>
      </c>
    </row>
    <row r="512" spans="1:2" x14ac:dyDescent="0.25">
      <c r="A512" t="s">
        <v>1382</v>
      </c>
      <c r="B512">
        <v>654.71</v>
      </c>
    </row>
    <row r="513" spans="1:2" x14ac:dyDescent="0.25">
      <c r="A513" t="s">
        <v>1383</v>
      </c>
      <c r="B513">
        <v>1376.57</v>
      </c>
    </row>
    <row r="514" spans="1:2" x14ac:dyDescent="0.25">
      <c r="A514" t="s">
        <v>1384</v>
      </c>
      <c r="B514">
        <v>675.18</v>
      </c>
    </row>
    <row r="515" spans="1:2" x14ac:dyDescent="0.25">
      <c r="A515" t="s">
        <v>1385</v>
      </c>
      <c r="B515">
        <v>5274.24</v>
      </c>
    </row>
    <row r="516" spans="1:2" x14ac:dyDescent="0.25">
      <c r="A516" t="s">
        <v>1386</v>
      </c>
      <c r="B516">
        <v>901.07</v>
      </c>
    </row>
    <row r="517" spans="1:2" x14ac:dyDescent="0.25">
      <c r="A517" t="s">
        <v>1387</v>
      </c>
      <c r="B517">
        <v>3031.21</v>
      </c>
    </row>
    <row r="518" spans="1:2" x14ac:dyDescent="0.25">
      <c r="A518" t="s">
        <v>1388</v>
      </c>
      <c r="B518">
        <v>0</v>
      </c>
    </row>
    <row r="519" spans="1:2" x14ac:dyDescent="0.25">
      <c r="A519" t="s">
        <v>1389</v>
      </c>
      <c r="B519">
        <v>387.88</v>
      </c>
    </row>
    <row r="520" spans="1:2" x14ac:dyDescent="0.25">
      <c r="A520" t="s">
        <v>1390</v>
      </c>
      <c r="B520">
        <v>901.08</v>
      </c>
    </row>
    <row r="521" spans="1:2" x14ac:dyDescent="0.25">
      <c r="A521" t="s">
        <v>1391</v>
      </c>
      <c r="B521">
        <v>5151.32</v>
      </c>
    </row>
    <row r="522" spans="1:2" x14ac:dyDescent="0.25">
      <c r="A522" t="s">
        <v>1392</v>
      </c>
      <c r="B522">
        <v>675.17</v>
      </c>
    </row>
    <row r="523" spans="1:2" x14ac:dyDescent="0.25">
      <c r="A523" t="s">
        <v>1393</v>
      </c>
      <c r="B523">
        <v>4681.75</v>
      </c>
    </row>
    <row r="524" spans="1:2" x14ac:dyDescent="0.25">
      <c r="A524" t="s">
        <v>1394</v>
      </c>
      <c r="B524">
        <v>1857.03</v>
      </c>
    </row>
    <row r="525" spans="1:2" x14ac:dyDescent="0.25">
      <c r="A525" t="s">
        <v>1395</v>
      </c>
      <c r="B525">
        <v>890.84</v>
      </c>
    </row>
    <row r="526" spans="1:2" x14ac:dyDescent="0.25">
      <c r="A526" t="s">
        <v>1396</v>
      </c>
      <c r="B526">
        <v>5274.24</v>
      </c>
    </row>
    <row r="527" spans="1:2" x14ac:dyDescent="0.25">
      <c r="A527" t="s">
        <v>1397</v>
      </c>
      <c r="B527">
        <v>911.31</v>
      </c>
    </row>
    <row r="528" spans="1:2" x14ac:dyDescent="0.25">
      <c r="A528" t="s">
        <v>1398</v>
      </c>
      <c r="B528">
        <v>901.07</v>
      </c>
    </row>
    <row r="529" spans="1:2" x14ac:dyDescent="0.25">
      <c r="A529" t="s">
        <v>1399</v>
      </c>
      <c r="B529">
        <v>901.07</v>
      </c>
    </row>
    <row r="530" spans="1:2" x14ac:dyDescent="0.25">
      <c r="A530" t="s">
        <v>1400</v>
      </c>
      <c r="B530">
        <v>5109.99</v>
      </c>
    </row>
    <row r="531" spans="1:2" x14ac:dyDescent="0.25">
      <c r="A531" t="s">
        <v>1401</v>
      </c>
      <c r="B531">
        <v>7589.87</v>
      </c>
    </row>
    <row r="532" spans="1:2" x14ac:dyDescent="0.25">
      <c r="A532" t="s">
        <v>1402</v>
      </c>
      <c r="B532">
        <v>5274.24</v>
      </c>
    </row>
    <row r="533" spans="1:2" x14ac:dyDescent="0.25">
      <c r="A533" t="s">
        <v>1403</v>
      </c>
      <c r="B533">
        <v>0</v>
      </c>
    </row>
    <row r="534" spans="1:2" x14ac:dyDescent="0.25">
      <c r="A534" t="s">
        <v>1404</v>
      </c>
      <c r="B534">
        <v>5589.43</v>
      </c>
    </row>
    <row r="535" spans="1:2" x14ac:dyDescent="0.25">
      <c r="A535" t="s">
        <v>1405</v>
      </c>
      <c r="B535">
        <v>6024.24</v>
      </c>
    </row>
    <row r="536" spans="1:2" x14ac:dyDescent="0.25">
      <c r="A536" t="s">
        <v>1406</v>
      </c>
      <c r="B536">
        <v>921.55</v>
      </c>
    </row>
    <row r="537" spans="1:2" x14ac:dyDescent="0.25">
      <c r="A537" t="s">
        <v>1407</v>
      </c>
      <c r="B537">
        <v>2681.75</v>
      </c>
    </row>
    <row r="538" spans="1:2" x14ac:dyDescent="0.25">
      <c r="A538" t="s">
        <v>1408</v>
      </c>
      <c r="B538">
        <v>5274.24</v>
      </c>
    </row>
    <row r="539" spans="1:2" x14ac:dyDescent="0.25">
      <c r="A539" t="s">
        <v>1409</v>
      </c>
      <c r="B539">
        <v>5274.24</v>
      </c>
    </row>
    <row r="540" spans="1:2" x14ac:dyDescent="0.25">
      <c r="A540" t="s">
        <v>1410</v>
      </c>
      <c r="B540">
        <v>0</v>
      </c>
    </row>
    <row r="541" spans="1:2" x14ac:dyDescent="0.25">
      <c r="A541" t="s">
        <v>1411</v>
      </c>
      <c r="B541">
        <v>1870.64</v>
      </c>
    </row>
    <row r="542" spans="1:2" x14ac:dyDescent="0.25">
      <c r="A542" t="s">
        <v>1412</v>
      </c>
      <c r="B542">
        <v>1870.64</v>
      </c>
    </row>
    <row r="543" spans="1:2" x14ac:dyDescent="0.25">
      <c r="A543" t="s">
        <v>1413</v>
      </c>
      <c r="B543">
        <v>921.55</v>
      </c>
    </row>
    <row r="544" spans="1:2" x14ac:dyDescent="0.25">
      <c r="A544" t="s">
        <v>1414</v>
      </c>
      <c r="B544">
        <v>921.55</v>
      </c>
    </row>
    <row r="545" spans="1:2" x14ac:dyDescent="0.25">
      <c r="A545" t="s">
        <v>1415</v>
      </c>
      <c r="B545">
        <v>675.18</v>
      </c>
    </row>
    <row r="546" spans="1:2" x14ac:dyDescent="0.25">
      <c r="A546" t="s">
        <v>1416</v>
      </c>
      <c r="B546">
        <v>1870.63</v>
      </c>
    </row>
    <row r="547" spans="1:2" x14ac:dyDescent="0.25">
      <c r="A547" t="s">
        <v>1417</v>
      </c>
      <c r="B547">
        <v>4459.41</v>
      </c>
    </row>
    <row r="548" spans="1:2" x14ac:dyDescent="0.25">
      <c r="A548" t="s">
        <v>1418</v>
      </c>
      <c r="B548">
        <v>921.55</v>
      </c>
    </row>
    <row r="549" spans="1:2" x14ac:dyDescent="0.25">
      <c r="A549" t="s">
        <v>1419</v>
      </c>
      <c r="B549">
        <v>4988.12</v>
      </c>
    </row>
    <row r="550" spans="1:2" x14ac:dyDescent="0.25">
      <c r="A550" t="s">
        <v>1420</v>
      </c>
      <c r="B550">
        <v>0</v>
      </c>
    </row>
    <row r="551" spans="1:2" x14ac:dyDescent="0.25">
      <c r="A551" t="s">
        <v>1421</v>
      </c>
      <c r="B551">
        <v>2599.7600000000002</v>
      </c>
    </row>
    <row r="552" spans="1:2" x14ac:dyDescent="0.25">
      <c r="A552" t="s">
        <v>1422</v>
      </c>
      <c r="B552">
        <v>4605.59</v>
      </c>
    </row>
    <row r="553" spans="1:2" x14ac:dyDescent="0.25">
      <c r="A553" t="s">
        <v>1423</v>
      </c>
      <c r="B553">
        <v>1720.14</v>
      </c>
    </row>
    <row r="554" spans="1:2" x14ac:dyDescent="0.25">
      <c r="A554" t="s">
        <v>1424</v>
      </c>
      <c r="B554">
        <v>5274.24</v>
      </c>
    </row>
    <row r="555" spans="1:2" x14ac:dyDescent="0.25">
      <c r="A555" t="s">
        <v>1425</v>
      </c>
      <c r="B555">
        <v>7589.87</v>
      </c>
    </row>
    <row r="556" spans="1:2" x14ac:dyDescent="0.25">
      <c r="A556" t="s">
        <v>1426</v>
      </c>
      <c r="B556">
        <v>5915.43</v>
      </c>
    </row>
    <row r="557" spans="1:2" x14ac:dyDescent="0.25">
      <c r="A557" t="s">
        <v>1427</v>
      </c>
      <c r="B557">
        <v>0</v>
      </c>
    </row>
    <row r="558" spans="1:2" x14ac:dyDescent="0.25">
      <c r="A558" t="s">
        <v>1428</v>
      </c>
      <c r="B558">
        <v>5571.85</v>
      </c>
    </row>
    <row r="559" spans="1:2" x14ac:dyDescent="0.25">
      <c r="A559" t="s">
        <v>1429</v>
      </c>
      <c r="B559">
        <v>1843.42</v>
      </c>
    </row>
    <row r="560" spans="1:2" x14ac:dyDescent="0.25">
      <c r="A560" t="s">
        <v>1430</v>
      </c>
      <c r="B560">
        <v>5274.24</v>
      </c>
    </row>
    <row r="561" spans="1:2" x14ac:dyDescent="0.25">
      <c r="A561" t="s">
        <v>1431</v>
      </c>
      <c r="B561">
        <v>911.31</v>
      </c>
    </row>
    <row r="562" spans="1:2" x14ac:dyDescent="0.25">
      <c r="A562" t="s">
        <v>1432</v>
      </c>
      <c r="B562">
        <v>3031.21</v>
      </c>
    </row>
    <row r="563" spans="1:2" x14ac:dyDescent="0.25">
      <c r="A563" t="s">
        <v>1433</v>
      </c>
      <c r="B563">
        <v>1857.03</v>
      </c>
    </row>
    <row r="564" spans="1:2" x14ac:dyDescent="0.25">
      <c r="A564" t="s">
        <v>1434</v>
      </c>
      <c r="B564">
        <v>901.07</v>
      </c>
    </row>
    <row r="565" spans="1:2" x14ac:dyDescent="0.25">
      <c r="A565" t="s">
        <v>1435</v>
      </c>
      <c r="B565">
        <v>744.3</v>
      </c>
    </row>
    <row r="566" spans="1:2" x14ac:dyDescent="0.25">
      <c r="A566" t="s">
        <v>1436</v>
      </c>
      <c r="B566">
        <v>675.18</v>
      </c>
    </row>
    <row r="567" spans="1:2" x14ac:dyDescent="0.25">
      <c r="A567" t="s">
        <v>1437</v>
      </c>
      <c r="B567">
        <v>901.07</v>
      </c>
    </row>
    <row r="568" spans="1:2" x14ac:dyDescent="0.25">
      <c r="A568" t="s">
        <v>1438</v>
      </c>
      <c r="B568">
        <v>921.55</v>
      </c>
    </row>
    <row r="569" spans="1:2" x14ac:dyDescent="0.25">
      <c r="A569" t="s">
        <v>1439</v>
      </c>
      <c r="B569">
        <v>0</v>
      </c>
    </row>
    <row r="570" spans="1:2" x14ac:dyDescent="0.25">
      <c r="A570" t="s">
        <v>1440</v>
      </c>
      <c r="B570">
        <v>2659.55</v>
      </c>
    </row>
    <row r="571" spans="1:2" x14ac:dyDescent="0.25">
      <c r="A571" t="s">
        <v>1441</v>
      </c>
      <c r="B571">
        <v>921.55</v>
      </c>
    </row>
    <row r="572" spans="1:2" x14ac:dyDescent="0.25">
      <c r="A572" t="s">
        <v>1442</v>
      </c>
      <c r="B572">
        <v>890.84</v>
      </c>
    </row>
    <row r="573" spans="1:2" x14ac:dyDescent="0.25">
      <c r="A573" t="s">
        <v>1443</v>
      </c>
      <c r="B573">
        <v>921.55</v>
      </c>
    </row>
    <row r="574" spans="1:2" x14ac:dyDescent="0.25">
      <c r="A574" t="s">
        <v>1444</v>
      </c>
      <c r="B574">
        <v>901.07</v>
      </c>
    </row>
    <row r="575" spans="1:2" x14ac:dyDescent="0.25">
      <c r="A575" t="s">
        <v>1445</v>
      </c>
      <c r="B575">
        <v>870.37</v>
      </c>
    </row>
    <row r="576" spans="1:2" x14ac:dyDescent="0.25">
      <c r="A576" t="s">
        <v>1446</v>
      </c>
      <c r="B576">
        <v>901.07</v>
      </c>
    </row>
    <row r="577" spans="1:2" x14ac:dyDescent="0.25">
      <c r="A577" t="s">
        <v>1447</v>
      </c>
      <c r="B577">
        <v>921.55</v>
      </c>
    </row>
    <row r="578" spans="1:2" x14ac:dyDescent="0.25">
      <c r="A578" t="s">
        <v>1448</v>
      </c>
      <c r="B578">
        <v>0</v>
      </c>
    </row>
    <row r="579" spans="1:2" x14ac:dyDescent="0.25">
      <c r="A579" t="s">
        <v>1449</v>
      </c>
      <c r="B579">
        <v>901.07</v>
      </c>
    </row>
    <row r="580" spans="1:2" x14ac:dyDescent="0.25">
      <c r="A580" t="s">
        <v>1450</v>
      </c>
      <c r="B580">
        <v>0</v>
      </c>
    </row>
    <row r="581" spans="1:2" x14ac:dyDescent="0.25">
      <c r="A581" t="s">
        <v>1451</v>
      </c>
      <c r="B581">
        <v>5192.6400000000003</v>
      </c>
    </row>
    <row r="582" spans="1:2" x14ac:dyDescent="0.25">
      <c r="A582" t="s">
        <v>1452</v>
      </c>
      <c r="B582">
        <v>1817.83</v>
      </c>
    </row>
    <row r="583" spans="1:2" x14ac:dyDescent="0.25">
      <c r="A583" t="s">
        <v>1453</v>
      </c>
      <c r="B583">
        <v>1804.51</v>
      </c>
    </row>
    <row r="584" spans="1:2" x14ac:dyDescent="0.25">
      <c r="A584" t="s">
        <v>1454</v>
      </c>
      <c r="B584">
        <v>5567.36</v>
      </c>
    </row>
    <row r="585" spans="1:2" x14ac:dyDescent="0.25">
      <c r="A585" t="s">
        <v>1455</v>
      </c>
      <c r="B585">
        <v>5192.1099999999997</v>
      </c>
    </row>
    <row r="586" spans="1:2" x14ac:dyDescent="0.25">
      <c r="A586" t="s">
        <v>1456</v>
      </c>
      <c r="B586">
        <v>1843.43</v>
      </c>
    </row>
    <row r="587" spans="1:2" x14ac:dyDescent="0.25">
      <c r="A587" t="s">
        <v>1457</v>
      </c>
      <c r="B587">
        <v>1804.51</v>
      </c>
    </row>
    <row r="588" spans="1:2" x14ac:dyDescent="0.25">
      <c r="A588" t="s">
        <v>1458</v>
      </c>
      <c r="B588">
        <v>890.84</v>
      </c>
    </row>
    <row r="589" spans="1:2" x14ac:dyDescent="0.25">
      <c r="A589" t="s">
        <v>1459</v>
      </c>
      <c r="B589">
        <v>1870.64</v>
      </c>
    </row>
    <row r="590" spans="1:2" x14ac:dyDescent="0.25">
      <c r="A590" t="s">
        <v>1460</v>
      </c>
      <c r="B590">
        <v>3031.21</v>
      </c>
    </row>
    <row r="591" spans="1:2" x14ac:dyDescent="0.25">
      <c r="A591" t="s">
        <v>1461</v>
      </c>
      <c r="B591">
        <v>0</v>
      </c>
    </row>
    <row r="592" spans="1:2" x14ac:dyDescent="0.25">
      <c r="A592" t="s">
        <v>1462</v>
      </c>
      <c r="B592">
        <v>1386.81</v>
      </c>
    </row>
    <row r="593" spans="1:2" x14ac:dyDescent="0.25">
      <c r="A593" t="s">
        <v>1463</v>
      </c>
      <c r="B593">
        <v>5942.12</v>
      </c>
    </row>
    <row r="594" spans="1:2" x14ac:dyDescent="0.25">
      <c r="A594" t="s">
        <v>1464</v>
      </c>
      <c r="B594">
        <v>0</v>
      </c>
    </row>
    <row r="595" spans="1:2" x14ac:dyDescent="0.25">
      <c r="A595" t="s">
        <v>1465</v>
      </c>
      <c r="B595">
        <v>0</v>
      </c>
    </row>
    <row r="596" spans="1:2" x14ac:dyDescent="0.25">
      <c r="A596" t="s">
        <v>1466</v>
      </c>
      <c r="B596">
        <v>921.55</v>
      </c>
    </row>
    <row r="597" spans="1:2" x14ac:dyDescent="0.25">
      <c r="A597" t="s">
        <v>1467</v>
      </c>
      <c r="B597">
        <v>1791.19</v>
      </c>
    </row>
    <row r="598" spans="1:2" x14ac:dyDescent="0.25">
      <c r="A598" t="s">
        <v>1468</v>
      </c>
      <c r="B598">
        <v>921.55</v>
      </c>
    </row>
    <row r="599" spans="1:2" x14ac:dyDescent="0.25">
      <c r="A599" t="s">
        <v>1469</v>
      </c>
      <c r="B599">
        <v>5794.06</v>
      </c>
    </row>
    <row r="600" spans="1:2" x14ac:dyDescent="0.25">
      <c r="A600" t="s">
        <v>1470</v>
      </c>
      <c r="B600">
        <v>921.55</v>
      </c>
    </row>
    <row r="601" spans="1:2" x14ac:dyDescent="0.25">
      <c r="A601" t="s">
        <v>1471</v>
      </c>
      <c r="B601">
        <v>0</v>
      </c>
    </row>
    <row r="602" spans="1:2" x14ac:dyDescent="0.25">
      <c r="A602" t="s">
        <v>1472</v>
      </c>
      <c r="B602">
        <v>0</v>
      </c>
    </row>
    <row r="603" spans="1:2" x14ac:dyDescent="0.25">
      <c r="A603" t="s">
        <v>1473</v>
      </c>
      <c r="B603">
        <v>0</v>
      </c>
    </row>
    <row r="604" spans="1:2" x14ac:dyDescent="0.25">
      <c r="A604" t="s">
        <v>1474</v>
      </c>
      <c r="B604">
        <v>892.18</v>
      </c>
    </row>
    <row r="605" spans="1:2" x14ac:dyDescent="0.25">
      <c r="A605" t="s">
        <v>1475</v>
      </c>
      <c r="B605">
        <v>0</v>
      </c>
    </row>
    <row r="606" spans="1:2" x14ac:dyDescent="0.25">
      <c r="A606" t="s">
        <v>1476</v>
      </c>
      <c r="B606">
        <v>921.55</v>
      </c>
    </row>
    <row r="607" spans="1:2" x14ac:dyDescent="0.25">
      <c r="A607" t="s">
        <v>1477</v>
      </c>
      <c r="B607">
        <v>911.31</v>
      </c>
    </row>
    <row r="608" spans="1:2" x14ac:dyDescent="0.25">
      <c r="A608" t="s">
        <v>1478</v>
      </c>
      <c r="B608">
        <v>5486.74</v>
      </c>
    </row>
    <row r="609" spans="1:2" x14ac:dyDescent="0.25">
      <c r="A609" t="s">
        <v>1479</v>
      </c>
      <c r="B609">
        <v>1843.43</v>
      </c>
    </row>
    <row r="610" spans="1:2" x14ac:dyDescent="0.25">
      <c r="A610" t="s">
        <v>1480</v>
      </c>
      <c r="B610">
        <v>5192.6400000000003</v>
      </c>
    </row>
    <row r="611" spans="1:2" x14ac:dyDescent="0.25">
      <c r="A611" t="s">
        <v>1481</v>
      </c>
      <c r="B611">
        <v>4946.8</v>
      </c>
    </row>
    <row r="612" spans="1:2" x14ac:dyDescent="0.25">
      <c r="A612" t="s">
        <v>1482</v>
      </c>
      <c r="B612">
        <v>0</v>
      </c>
    </row>
    <row r="613" spans="1:2" x14ac:dyDescent="0.25">
      <c r="A613" t="s">
        <v>1483</v>
      </c>
      <c r="B613">
        <v>921.55</v>
      </c>
    </row>
    <row r="614" spans="1:2" x14ac:dyDescent="0.25">
      <c r="A614" t="s">
        <v>1484</v>
      </c>
      <c r="B614">
        <v>0</v>
      </c>
    </row>
    <row r="615" spans="1:2" x14ac:dyDescent="0.25">
      <c r="A615" t="s">
        <v>1485</v>
      </c>
      <c r="B615">
        <v>0</v>
      </c>
    </row>
    <row r="616" spans="1:2" x14ac:dyDescent="0.25">
      <c r="A616" t="s">
        <v>1486</v>
      </c>
      <c r="B616">
        <v>0</v>
      </c>
    </row>
    <row r="617" spans="1:2" x14ac:dyDescent="0.25">
      <c r="A617" t="s">
        <v>1487</v>
      </c>
      <c r="B617">
        <v>0</v>
      </c>
    </row>
    <row r="618" spans="1:2" x14ac:dyDescent="0.25">
      <c r="A618" t="s">
        <v>1488</v>
      </c>
      <c r="B618">
        <v>0</v>
      </c>
    </row>
    <row r="619" spans="1:2" x14ac:dyDescent="0.25">
      <c r="A619" t="s">
        <v>1489</v>
      </c>
      <c r="B619">
        <v>0</v>
      </c>
    </row>
    <row r="620" spans="1:2" x14ac:dyDescent="0.25">
      <c r="A620" t="s">
        <v>1490</v>
      </c>
      <c r="B620">
        <v>0</v>
      </c>
    </row>
    <row r="621" spans="1:2" x14ac:dyDescent="0.25">
      <c r="A621" t="s">
        <v>1491</v>
      </c>
      <c r="B621">
        <v>1843.43</v>
      </c>
    </row>
    <row r="622" spans="1:2" x14ac:dyDescent="0.25">
      <c r="A622" t="s">
        <v>1492</v>
      </c>
      <c r="B622">
        <v>1857.03</v>
      </c>
    </row>
    <row r="623" spans="1:2" x14ac:dyDescent="0.25">
      <c r="A623" t="s">
        <v>1493</v>
      </c>
      <c r="B623">
        <v>1870.63</v>
      </c>
    </row>
    <row r="624" spans="1:2" x14ac:dyDescent="0.25">
      <c r="A624" t="s">
        <v>1494</v>
      </c>
      <c r="B624">
        <v>0</v>
      </c>
    </row>
    <row r="625" spans="1:2" x14ac:dyDescent="0.25">
      <c r="A625" t="s">
        <v>1495</v>
      </c>
      <c r="B625">
        <v>0</v>
      </c>
    </row>
    <row r="626" spans="1:2" x14ac:dyDescent="0.25">
      <c r="A626" t="s">
        <v>1496</v>
      </c>
      <c r="B626">
        <v>10582.11</v>
      </c>
    </row>
    <row r="627" spans="1:2" x14ac:dyDescent="0.25">
      <c r="A627" t="s">
        <v>1497</v>
      </c>
      <c r="B627">
        <v>0</v>
      </c>
    </row>
    <row r="628" spans="1:2" x14ac:dyDescent="0.25">
      <c r="A628" t="s">
        <v>1498</v>
      </c>
      <c r="B628">
        <v>0</v>
      </c>
    </row>
    <row r="629" spans="1:2" x14ac:dyDescent="0.25">
      <c r="A629" t="s">
        <v>1499</v>
      </c>
      <c r="B629">
        <v>0</v>
      </c>
    </row>
    <row r="630" spans="1:2" x14ac:dyDescent="0.25">
      <c r="A630" t="s">
        <v>1500</v>
      </c>
      <c r="B630">
        <v>0</v>
      </c>
    </row>
    <row r="631" spans="1:2" x14ac:dyDescent="0.25">
      <c r="A631" t="s">
        <v>1501</v>
      </c>
      <c r="B631">
        <v>0</v>
      </c>
    </row>
    <row r="632" spans="1:2" x14ac:dyDescent="0.25">
      <c r="A632" t="s">
        <v>1502</v>
      </c>
      <c r="B632">
        <v>5370.21</v>
      </c>
    </row>
    <row r="633" spans="1:2" x14ac:dyDescent="0.25">
      <c r="A633" t="s">
        <v>1503</v>
      </c>
      <c r="B633">
        <v>0</v>
      </c>
    </row>
    <row r="634" spans="1:2" x14ac:dyDescent="0.25">
      <c r="A634" t="s">
        <v>1504</v>
      </c>
      <c r="B634">
        <v>0</v>
      </c>
    </row>
    <row r="635" spans="1:2" x14ac:dyDescent="0.25">
      <c r="A635" t="s">
        <v>1505</v>
      </c>
      <c r="B635">
        <v>0</v>
      </c>
    </row>
    <row r="636" spans="1:2" x14ac:dyDescent="0.25">
      <c r="A636" t="s">
        <v>1506</v>
      </c>
      <c r="B636">
        <v>0</v>
      </c>
    </row>
    <row r="637" spans="1:2" x14ac:dyDescent="0.25">
      <c r="A637" t="s">
        <v>1507</v>
      </c>
      <c r="B637">
        <v>5788.44</v>
      </c>
    </row>
    <row r="638" spans="1:2" x14ac:dyDescent="0.25">
      <c r="A638" t="s">
        <v>1508</v>
      </c>
      <c r="B638">
        <v>0</v>
      </c>
    </row>
    <row r="639" spans="1:2" x14ac:dyDescent="0.25">
      <c r="A639" t="s">
        <v>1509</v>
      </c>
      <c r="B639">
        <v>0</v>
      </c>
    </row>
    <row r="640" spans="1:2" x14ac:dyDescent="0.25">
      <c r="A640" t="s">
        <v>1510</v>
      </c>
      <c r="B640">
        <v>4864.68</v>
      </c>
    </row>
    <row r="641" spans="1:2" x14ac:dyDescent="0.25">
      <c r="A641" t="s">
        <v>1511</v>
      </c>
      <c r="B641">
        <v>0</v>
      </c>
    </row>
    <row r="642" spans="1:2" x14ac:dyDescent="0.25">
      <c r="A642" t="s">
        <v>1512</v>
      </c>
      <c r="B642">
        <v>5749.46</v>
      </c>
    </row>
    <row r="643" spans="1:2" x14ac:dyDescent="0.25">
      <c r="A643" t="s">
        <v>1513</v>
      </c>
      <c r="B643">
        <v>5827.97</v>
      </c>
    </row>
    <row r="644" spans="1:2" x14ac:dyDescent="0.25">
      <c r="A644" t="s">
        <v>1514</v>
      </c>
      <c r="B644">
        <v>0</v>
      </c>
    </row>
    <row r="645" spans="1:2" x14ac:dyDescent="0.25">
      <c r="A645" t="s">
        <v>1515</v>
      </c>
      <c r="B645">
        <v>0</v>
      </c>
    </row>
    <row r="646" spans="1:2" x14ac:dyDescent="0.25">
      <c r="A646" t="s">
        <v>1516</v>
      </c>
      <c r="B646">
        <v>0</v>
      </c>
    </row>
    <row r="647" spans="1:2" x14ac:dyDescent="0.25">
      <c r="A647" t="s">
        <v>1517</v>
      </c>
      <c r="B647">
        <v>1857.03</v>
      </c>
    </row>
    <row r="648" spans="1:2" x14ac:dyDescent="0.25">
      <c r="A648" t="s">
        <v>1518</v>
      </c>
      <c r="B648">
        <v>0</v>
      </c>
    </row>
    <row r="649" spans="1:2" x14ac:dyDescent="0.25">
      <c r="A649" t="s">
        <v>1519</v>
      </c>
      <c r="B649">
        <v>0</v>
      </c>
    </row>
    <row r="650" spans="1:2" x14ac:dyDescent="0.25">
      <c r="A650" t="s">
        <v>1520</v>
      </c>
      <c r="B650">
        <v>0</v>
      </c>
    </row>
    <row r="651" spans="1:2" x14ac:dyDescent="0.25">
      <c r="A651" t="s">
        <v>1521</v>
      </c>
      <c r="B651">
        <v>1129.1199999999999</v>
      </c>
    </row>
    <row r="652" spans="1:2" x14ac:dyDescent="0.25">
      <c r="A652" t="s">
        <v>1522</v>
      </c>
      <c r="B652">
        <v>0</v>
      </c>
    </row>
    <row r="653" spans="1:2" x14ac:dyDescent="0.25">
      <c r="A653" t="s">
        <v>1523</v>
      </c>
      <c r="B653">
        <v>0</v>
      </c>
    </row>
    <row r="654" spans="1:2" x14ac:dyDescent="0.25">
      <c r="A654" t="s">
        <v>1524</v>
      </c>
      <c r="B654">
        <v>0</v>
      </c>
    </row>
    <row r="655" spans="1:2" x14ac:dyDescent="0.25">
      <c r="A655" t="s">
        <v>1525</v>
      </c>
      <c r="B655">
        <v>870.37</v>
      </c>
    </row>
    <row r="656" spans="1:2" x14ac:dyDescent="0.25">
      <c r="A656" t="s">
        <v>1526</v>
      </c>
      <c r="B656">
        <v>921.55</v>
      </c>
    </row>
    <row r="657" spans="1:2" x14ac:dyDescent="0.25">
      <c r="A657" t="s">
        <v>1527</v>
      </c>
      <c r="B657">
        <v>5274.24</v>
      </c>
    </row>
    <row r="658" spans="1:2" x14ac:dyDescent="0.25">
      <c r="A658" t="s">
        <v>1528</v>
      </c>
      <c r="B658">
        <v>921.55</v>
      </c>
    </row>
    <row r="659" spans="1:2" x14ac:dyDescent="0.25">
      <c r="A659" t="s">
        <v>1529</v>
      </c>
      <c r="B659">
        <v>921.55</v>
      </c>
    </row>
    <row r="660" spans="1:2" x14ac:dyDescent="0.25">
      <c r="A660" t="s">
        <v>1530</v>
      </c>
      <c r="B660">
        <v>0</v>
      </c>
    </row>
    <row r="661" spans="1:2" x14ac:dyDescent="0.25">
      <c r="A661" t="s">
        <v>1531</v>
      </c>
      <c r="B661">
        <v>0</v>
      </c>
    </row>
    <row r="662" spans="1:2" x14ac:dyDescent="0.25">
      <c r="A662" t="s">
        <v>1532</v>
      </c>
      <c r="B662">
        <v>0</v>
      </c>
    </row>
    <row r="663" spans="1:2" x14ac:dyDescent="0.25">
      <c r="A663" t="s">
        <v>1533</v>
      </c>
      <c r="B663">
        <v>0</v>
      </c>
    </row>
    <row r="664" spans="1:2" x14ac:dyDescent="0.25">
      <c r="A664" t="s">
        <v>1534</v>
      </c>
      <c r="B664">
        <v>7589.87</v>
      </c>
    </row>
    <row r="665" spans="1:2" x14ac:dyDescent="0.25">
      <c r="A665" t="s">
        <v>1535</v>
      </c>
      <c r="B665">
        <v>4567.5200000000004</v>
      </c>
    </row>
    <row r="666" spans="1:2" x14ac:dyDescent="0.25">
      <c r="A666" t="s">
        <v>1536</v>
      </c>
      <c r="B666">
        <v>5279.94</v>
      </c>
    </row>
    <row r="667" spans="1:2" x14ac:dyDescent="0.25">
      <c r="A667" t="s">
        <v>1537</v>
      </c>
      <c r="B667">
        <v>0</v>
      </c>
    </row>
    <row r="668" spans="1:2" x14ac:dyDescent="0.25">
      <c r="A668" t="s">
        <v>1538</v>
      </c>
      <c r="B668">
        <v>0</v>
      </c>
    </row>
    <row r="669" spans="1:2" x14ac:dyDescent="0.25">
      <c r="A669" t="s">
        <v>1539</v>
      </c>
      <c r="B669">
        <v>5028.92</v>
      </c>
    </row>
    <row r="670" spans="1:2" x14ac:dyDescent="0.25">
      <c r="A670" t="s">
        <v>1540</v>
      </c>
      <c r="B670">
        <v>6415.22</v>
      </c>
    </row>
    <row r="671" spans="1:2" x14ac:dyDescent="0.25">
      <c r="A671" t="s">
        <v>1541</v>
      </c>
      <c r="B671">
        <v>0</v>
      </c>
    </row>
    <row r="672" spans="1:2" x14ac:dyDescent="0.25">
      <c r="A672" t="s">
        <v>1542</v>
      </c>
      <c r="B672">
        <v>1870.63</v>
      </c>
    </row>
    <row r="673" spans="1:2" x14ac:dyDescent="0.25">
      <c r="A673" t="s">
        <v>1543</v>
      </c>
      <c r="B673">
        <v>0</v>
      </c>
    </row>
    <row r="674" spans="1:2" x14ac:dyDescent="0.25">
      <c r="A674" t="s">
        <v>1544</v>
      </c>
      <c r="B674">
        <v>0</v>
      </c>
    </row>
    <row r="675" spans="1:2" x14ac:dyDescent="0.25">
      <c r="A675" t="s">
        <v>1545</v>
      </c>
      <c r="B675">
        <v>1870.64</v>
      </c>
    </row>
    <row r="676" spans="1:2" x14ac:dyDescent="0.25">
      <c r="A676" t="s">
        <v>1546</v>
      </c>
      <c r="B676">
        <v>2086.25</v>
      </c>
    </row>
    <row r="677" spans="1:2" x14ac:dyDescent="0.25">
      <c r="A677" t="s">
        <v>1547</v>
      </c>
      <c r="B677">
        <v>3031.21</v>
      </c>
    </row>
    <row r="678" spans="1:2" x14ac:dyDescent="0.25">
      <c r="A678" t="s">
        <v>1548</v>
      </c>
      <c r="B678">
        <v>1870.64</v>
      </c>
    </row>
    <row r="679" spans="1:2" x14ac:dyDescent="0.25">
      <c r="A679" t="s">
        <v>1549</v>
      </c>
      <c r="B679">
        <v>860.14</v>
      </c>
    </row>
    <row r="680" spans="1:2" x14ac:dyDescent="0.25">
      <c r="A680" t="s">
        <v>1550</v>
      </c>
      <c r="B680">
        <v>0</v>
      </c>
    </row>
    <row r="681" spans="1:2" x14ac:dyDescent="0.25">
      <c r="A681" t="s">
        <v>1551</v>
      </c>
      <c r="B681">
        <v>0</v>
      </c>
    </row>
    <row r="682" spans="1:2" x14ac:dyDescent="0.25">
      <c r="A682" t="s">
        <v>1552</v>
      </c>
      <c r="B682">
        <v>0</v>
      </c>
    </row>
    <row r="683" spans="1:2" x14ac:dyDescent="0.25">
      <c r="A683" t="s">
        <v>1553</v>
      </c>
      <c r="B683">
        <v>0</v>
      </c>
    </row>
    <row r="684" spans="1:2" x14ac:dyDescent="0.25">
      <c r="A684" t="s">
        <v>1554</v>
      </c>
      <c r="B684">
        <v>0</v>
      </c>
    </row>
    <row r="685" spans="1:2" x14ac:dyDescent="0.25">
      <c r="A685" t="s">
        <v>1555</v>
      </c>
      <c r="B685">
        <v>0</v>
      </c>
    </row>
    <row r="686" spans="1:2" x14ac:dyDescent="0.25">
      <c r="A686" t="s">
        <v>1556</v>
      </c>
      <c r="B686">
        <v>0</v>
      </c>
    </row>
    <row r="687" spans="1:2" x14ac:dyDescent="0.25">
      <c r="A687" t="s">
        <v>1557</v>
      </c>
      <c r="B687">
        <v>0</v>
      </c>
    </row>
    <row r="688" spans="1:2" x14ac:dyDescent="0.25">
      <c r="A688" t="s">
        <v>1558</v>
      </c>
      <c r="B688">
        <v>0</v>
      </c>
    </row>
    <row r="689" spans="1:2" x14ac:dyDescent="0.25">
      <c r="A689" t="s">
        <v>1559</v>
      </c>
      <c r="B689">
        <v>5942.12</v>
      </c>
    </row>
    <row r="690" spans="1:2" x14ac:dyDescent="0.25">
      <c r="A690" t="s">
        <v>1560</v>
      </c>
      <c r="B690">
        <v>0</v>
      </c>
    </row>
    <row r="691" spans="1:2" x14ac:dyDescent="0.25">
      <c r="A691" t="s">
        <v>1561</v>
      </c>
      <c r="B691">
        <v>5192.6400000000003</v>
      </c>
    </row>
    <row r="692" spans="1:2" x14ac:dyDescent="0.25">
      <c r="A692" t="s">
        <v>1562</v>
      </c>
      <c r="B692">
        <v>1816.22</v>
      </c>
    </row>
    <row r="693" spans="1:2" x14ac:dyDescent="0.25">
      <c r="A693" t="s">
        <v>1563</v>
      </c>
      <c r="B693">
        <v>921.55</v>
      </c>
    </row>
    <row r="694" spans="1:2" x14ac:dyDescent="0.25">
      <c r="A694" t="s">
        <v>1564</v>
      </c>
      <c r="B694">
        <v>654.71</v>
      </c>
    </row>
    <row r="695" spans="1:2" x14ac:dyDescent="0.25">
      <c r="A695" t="s">
        <v>1565</v>
      </c>
      <c r="B695">
        <v>890.84</v>
      </c>
    </row>
    <row r="696" spans="1:2" x14ac:dyDescent="0.25">
      <c r="A696" t="s">
        <v>1566</v>
      </c>
      <c r="B696">
        <v>901.07</v>
      </c>
    </row>
    <row r="697" spans="1:2" x14ac:dyDescent="0.25">
      <c r="A697" t="s">
        <v>1567</v>
      </c>
      <c r="B697">
        <v>901.07</v>
      </c>
    </row>
    <row r="698" spans="1:2" x14ac:dyDescent="0.25">
      <c r="A698" t="s">
        <v>1568</v>
      </c>
      <c r="B698">
        <v>921.55</v>
      </c>
    </row>
    <row r="699" spans="1:2" x14ac:dyDescent="0.25">
      <c r="A699" t="s">
        <v>1569</v>
      </c>
      <c r="B699">
        <v>911.31</v>
      </c>
    </row>
    <row r="700" spans="1:2" x14ac:dyDescent="0.25">
      <c r="A700" t="s">
        <v>1570</v>
      </c>
      <c r="B700">
        <v>911.31</v>
      </c>
    </row>
    <row r="701" spans="1:2" x14ac:dyDescent="0.25">
      <c r="A701" t="s">
        <v>1571</v>
      </c>
      <c r="B701">
        <v>0</v>
      </c>
    </row>
    <row r="702" spans="1:2" x14ac:dyDescent="0.25">
      <c r="A702" t="s">
        <v>1572</v>
      </c>
      <c r="B702">
        <v>1062.9000000000001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David Esteban Caraballo Bautista</cp:lastModifiedBy>
  <cp:lastPrinted>2023-05-16T17:21:27Z</cp:lastPrinted>
  <dcterms:created xsi:type="dcterms:W3CDTF">2023-05-04T16:00:57Z</dcterms:created>
  <dcterms:modified xsi:type="dcterms:W3CDTF">2023-05-17T11:59:40Z</dcterms:modified>
</cp:coreProperties>
</file>